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345" windowWidth="14805" windowHeight="7770" tabRatio="847" activeTab="1"/>
  </bookViews>
  <sheets>
    <sheet name="01-12-21" sheetId="3" r:id="rId1"/>
    <sheet name="02-12-21" sheetId="4" r:id="rId2"/>
    <sheet name="03-12-21 " sheetId="5" r:id="rId3"/>
  </sheets>
  <definedNames>
    <definedName name="_xlnm._FilterDatabase" localSheetId="0" hidden="1">'01-12-21'!$A$1:$X$1</definedName>
    <definedName name="_xlnm._FilterDatabase" localSheetId="1" hidden="1">'02-12-21'!$A$1:$X$1</definedName>
    <definedName name="_xlnm._FilterDatabase" localSheetId="2" hidden="1">'03-12-21 '!$A$1:$X$1</definedName>
  </definedNames>
  <calcPr calcId="144525"/>
  <fileRecoveryPr autoRecover="0"/>
</workbook>
</file>

<file path=xl/calcChain.xml><?xml version="1.0" encoding="utf-8"?>
<calcChain xmlns="http://schemas.openxmlformats.org/spreadsheetml/2006/main">
  <c r="A4" i="4" l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3" i="4"/>
</calcChain>
</file>

<file path=xl/sharedStrings.xml><?xml version="1.0" encoding="utf-8"?>
<sst xmlns="http://schemas.openxmlformats.org/spreadsheetml/2006/main" count="950" uniqueCount="97">
  <si>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</si>
  <si>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</si>
  <si>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</si>
  <si>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</si>
  <si>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</si>
  <si>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</si>
  <si>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</si>
  <si>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</si>
  <si>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</si>
  <si>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</si>
  <si>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</si>
  <si>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</si>
  <si>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</si>
  <si>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</si>
  <si>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</si>
  <si>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</si>
  <si>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</si>
  <si>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</si>
  <si>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</si>
  <si>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</si>
  <si>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</si>
  <si>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</si>
  <si>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</si>
  <si>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</si>
  <si>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/>
  </si>
  <si>
    <t>IDBI ULTRA SHORT TERM FUND</t>
  </si>
  <si>
    <t>Secondary Market Trade</t>
  </si>
  <si>
    <t>UNRATED</t>
  </si>
  <si>
    <t>IDBI DYNAMIC BOND FUND</t>
  </si>
  <si>
    <t>IDBI GILT FUND</t>
  </si>
  <si>
    <t>IDBI HEALTHCARE FUND</t>
  </si>
  <si>
    <t>IDBI NIFTY INDEX FUND</t>
  </si>
  <si>
    <t>IDBI LIQUID FUND</t>
  </si>
  <si>
    <t>IDBI NIFTY JUNIOR INDEX FUND</t>
  </si>
  <si>
    <t>IDBI Equity Savings Fund</t>
  </si>
  <si>
    <t>IDBI SHORT TERM BOND FUND</t>
  </si>
  <si>
    <t>IDBI Gold ETF Fund</t>
  </si>
  <si>
    <t>IDBI INDIA TOP 100 EQUITY FUND</t>
  </si>
  <si>
    <t>IDBI GOLD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</si>
  <si>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</si>
  <si>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</si>
  <si>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</si>
  <si>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</si>
  <si>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</si>
  <si>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</si>
  <si>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</si>
  <si>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</si>
  <si>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</si>
  <si>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</si>
  <si>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</si>
  <si>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TREPS</t>
  </si>
  <si>
    <t>Buy</t>
  </si>
  <si>
    <t>Not Applicable</t>
  </si>
  <si>
    <t>IDBI Mutual Fund</t>
  </si>
  <si>
    <t>Open Ended</t>
  </si>
  <si>
    <t>06.67 Gsec 15 DEC 2035</t>
  </si>
  <si>
    <t>IN0020210152</t>
  </si>
  <si>
    <t>Government Bonds</t>
  </si>
  <si>
    <t>Sovereign</t>
  </si>
  <si>
    <t>Sell</t>
  </si>
  <si>
    <t>TREPS - 02DEC2021</t>
  </si>
  <si>
    <t>0</t>
  </si>
  <si>
    <t>6852850.2</t>
  </si>
  <si>
    <t>4647349.98</t>
  </si>
  <si>
    <t>405.86</t>
  </si>
  <si>
    <t>92216.02</t>
  </si>
  <si>
    <t>1171969.93</t>
  </si>
  <si>
    <t>55813.09</t>
  </si>
  <si>
    <t>658607.67</t>
  </si>
  <si>
    <t>180904.87</t>
  </si>
  <si>
    <t>1614.24</t>
  </si>
  <si>
    <t>549992.45</t>
  </si>
  <si>
    <t>486470.08</t>
  </si>
  <si>
    <t>122782.79</t>
  </si>
  <si>
    <t>123617.88</t>
  </si>
  <si>
    <t>322512.23</t>
  </si>
  <si>
    <t>484681.6</t>
  </si>
  <si>
    <t>152440.05</t>
  </si>
  <si>
    <t>353367.52</t>
  </si>
  <si>
    <t>101861.96</t>
  </si>
  <si>
    <t>74541.19</t>
  </si>
  <si>
    <t>36768.61</t>
  </si>
  <si>
    <t>2648.52</t>
  </si>
  <si>
    <t>453746.86</t>
  </si>
  <si>
    <t>NABARD CP (25 JAN 2022)</t>
  </si>
  <si>
    <t>INE261F14II8</t>
  </si>
  <si>
    <t>Commercial Paper</t>
  </si>
  <si>
    <t>ICRA A1+</t>
  </si>
  <si>
    <t xml:space="preserve">ICRA </t>
  </si>
  <si>
    <t>Listed</t>
  </si>
  <si>
    <t>2500000</t>
  </si>
  <si>
    <t>TREPS - 06DEC2021</t>
  </si>
  <si>
    <t>06.10% Gsec 12 JULY 2031</t>
  </si>
  <si>
    <t>IN0020210095</t>
  </si>
  <si>
    <t>250000</t>
  </si>
  <si>
    <t>593056</t>
  </si>
  <si>
    <t>TREPS - 03DEC2021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</si>
</sst>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2" applyNumberFormat="1" applyFon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  <xf numFmtId="165" fontId="0" fillId="0" borderId="0" xfId="2" applyNumberFormat="1" applyFont="1"/>
    <xf numFmtId="167" fontId="0" fillId="0" borderId="2" xfId="0" applyNumberFormat="1" applyBorder="1"/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8" fontId="0" fillId="0" borderId="2" xfId="0" applyNumberFormat="1" applyBorder="1"/>
    <xf numFmtId="0" fontId="0" fillId="0" borderId="1" xfId="0" applyFont="1" applyFill="1" applyBorder="1"/>
    <xf numFmtId="0" fontId="2" fillId="0" borderId="1" xfId="0" applyFont="1" applyFill="1" applyBorder="1"/>
    <xf numFmtId="14" fontId="0" fillId="0" borderId="1" xfId="0" applyNumberFormat="1" applyFill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2" xfId="2" applyNumberFormat="1" applyFont="1" applyBorder="1"/>
    <xf numFmtId="165" fontId="0" fillId="0" borderId="1" xfId="2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A4" workbookViewId="0">
      <selection activeCell="D30" sqref="D30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17">
        <v>1</v>
      </c>
      <c r="B2" s="30" t="s">
        <v>55</v>
      </c>
      <c r="C2" s="30" t="s">
        <v>56</v>
      </c>
      <c r="D2" s="30" t="s">
        <v>57</v>
      </c>
      <c r="E2" s="30" t="s">
        <v>58</v>
      </c>
      <c r="F2" s="30" t="s">
        <v>58</v>
      </c>
      <c r="G2" s="30" t="s">
        <v>59</v>
      </c>
      <c r="H2" s="30" t="s">
        <v>52</v>
      </c>
      <c r="I2" s="30" t="s">
        <v>53</v>
      </c>
      <c r="J2" s="30" t="s">
        <v>28</v>
      </c>
      <c r="K2" s="30" t="s">
        <v>54</v>
      </c>
      <c r="L2" s="37">
        <v>49658</v>
      </c>
      <c r="M2" s="30">
        <v>5128</v>
      </c>
      <c r="N2" s="37">
        <v>49658</v>
      </c>
      <c r="O2" s="37">
        <v>44530</v>
      </c>
      <c r="P2" s="37">
        <v>44531</v>
      </c>
      <c r="Q2" s="32">
        <v>250000</v>
      </c>
      <c r="R2" s="30">
        <v>100</v>
      </c>
      <c r="S2" s="42">
        <v>99.555000000000007</v>
      </c>
      <c r="T2" s="30">
        <v>361292</v>
      </c>
      <c r="U2" s="31">
        <v>2.5</v>
      </c>
      <c r="V2" s="34">
        <v>6.8866999999999998E-2</v>
      </c>
      <c r="W2" s="34">
        <v>6.7417000000000005E-2</v>
      </c>
      <c r="X2" s="4" t="s">
        <v>26</v>
      </c>
    </row>
    <row r="3" spans="1:24" s="2" customFormat="1" x14ac:dyDescent="0.25">
      <c r="A3" s="17">
        <v>2</v>
      </c>
      <c r="B3" s="30" t="s">
        <v>55</v>
      </c>
      <c r="C3" s="30" t="s">
        <v>56</v>
      </c>
      <c r="D3" s="30" t="s">
        <v>57</v>
      </c>
      <c r="E3" s="30" t="s">
        <v>58</v>
      </c>
      <c r="F3" s="30" t="s">
        <v>58</v>
      </c>
      <c r="G3" s="30" t="s">
        <v>59</v>
      </c>
      <c r="H3" s="30" t="s">
        <v>52</v>
      </c>
      <c r="I3" s="30" t="s">
        <v>53</v>
      </c>
      <c r="J3" s="30" t="s">
        <v>29</v>
      </c>
      <c r="K3" s="30" t="s">
        <v>54</v>
      </c>
      <c r="L3" s="37">
        <v>49658</v>
      </c>
      <c r="M3" s="30">
        <v>5128</v>
      </c>
      <c r="N3" s="37">
        <v>49658</v>
      </c>
      <c r="O3" s="37">
        <v>44530</v>
      </c>
      <c r="P3" s="37">
        <v>44531</v>
      </c>
      <c r="Q3" s="32">
        <v>250000</v>
      </c>
      <c r="R3" s="30">
        <v>100</v>
      </c>
      <c r="S3" s="42">
        <v>99.555000000000007</v>
      </c>
      <c r="T3" s="30">
        <v>361292</v>
      </c>
      <c r="U3" s="31">
        <v>2.5</v>
      </c>
      <c r="V3" s="34">
        <v>6.8866999999999998E-2</v>
      </c>
      <c r="W3" s="34">
        <v>6.7417000000000005E-2</v>
      </c>
      <c r="X3" s="4" t="s">
        <v>26</v>
      </c>
    </row>
    <row r="4" spans="1:24" s="2" customFormat="1" x14ac:dyDescent="0.25">
      <c r="A4" s="17">
        <v>3</v>
      </c>
      <c r="B4" s="30" t="s">
        <v>60</v>
      </c>
      <c r="C4" s="30" t="s">
        <v>24</v>
      </c>
      <c r="D4" s="30" t="s">
        <v>50</v>
      </c>
      <c r="E4" s="30" t="s">
        <v>27</v>
      </c>
      <c r="F4" s="30" t="s">
        <v>27</v>
      </c>
      <c r="G4" s="30" t="s">
        <v>51</v>
      </c>
      <c r="H4" s="30" t="s">
        <v>52</v>
      </c>
      <c r="I4" s="30" t="s">
        <v>53</v>
      </c>
      <c r="J4" s="30" t="s">
        <v>31</v>
      </c>
      <c r="K4" s="30" t="s">
        <v>54</v>
      </c>
      <c r="L4" s="37">
        <v>44532</v>
      </c>
      <c r="M4" s="30">
        <v>1</v>
      </c>
      <c r="N4" s="37">
        <v>44532</v>
      </c>
      <c r="O4" s="37">
        <v>44531</v>
      </c>
      <c r="P4" s="37">
        <v>44531</v>
      </c>
      <c r="Q4" s="32">
        <v>22836.400000000001</v>
      </c>
      <c r="R4" s="30">
        <v>100</v>
      </c>
      <c r="S4" s="30">
        <v>99.991007999999994</v>
      </c>
      <c r="T4" s="30" t="s">
        <v>61</v>
      </c>
      <c r="U4" s="31">
        <v>22.836400000000001</v>
      </c>
      <c r="V4" s="34">
        <v>3.2823303800000002E-2</v>
      </c>
      <c r="W4" s="34">
        <v>3.2823303800000002E-2</v>
      </c>
      <c r="X4" s="4" t="s">
        <v>26</v>
      </c>
    </row>
    <row r="5" spans="1:24" s="2" customFormat="1" x14ac:dyDescent="0.25">
      <c r="A5" s="17">
        <v>4</v>
      </c>
      <c r="B5" s="30" t="s">
        <v>60</v>
      </c>
      <c r="C5" s="30" t="s">
        <v>24</v>
      </c>
      <c r="D5" s="30" t="s">
        <v>50</v>
      </c>
      <c r="E5" s="30" t="s">
        <v>27</v>
      </c>
      <c r="F5" s="30" t="s">
        <v>27</v>
      </c>
      <c r="G5" s="30" t="s">
        <v>51</v>
      </c>
      <c r="H5" s="30" t="s">
        <v>52</v>
      </c>
      <c r="I5" s="30" t="s">
        <v>53</v>
      </c>
      <c r="J5" s="30" t="s">
        <v>32</v>
      </c>
      <c r="K5" s="30" t="s">
        <v>54</v>
      </c>
      <c r="L5" s="37">
        <v>44532</v>
      </c>
      <c r="M5" s="30">
        <v>1</v>
      </c>
      <c r="N5" s="37">
        <v>44532</v>
      </c>
      <c r="O5" s="37">
        <v>44531</v>
      </c>
      <c r="P5" s="37">
        <v>44531</v>
      </c>
      <c r="Q5" s="32" t="s">
        <v>62</v>
      </c>
      <c r="R5" s="30">
        <v>100</v>
      </c>
      <c r="S5" s="30">
        <v>99.991007999999994</v>
      </c>
      <c r="T5" s="30" t="s">
        <v>61</v>
      </c>
      <c r="U5" s="31">
        <v>6852.8501999999999</v>
      </c>
      <c r="V5" s="34">
        <v>3.2823303800000002E-2</v>
      </c>
      <c r="W5" s="34">
        <v>3.2823303800000002E-2</v>
      </c>
      <c r="X5" s="4" t="s">
        <v>26</v>
      </c>
    </row>
    <row r="6" spans="1:24" s="2" customFormat="1" x14ac:dyDescent="0.25">
      <c r="A6" s="17">
        <v>5</v>
      </c>
      <c r="B6" s="30" t="s">
        <v>60</v>
      </c>
      <c r="C6" s="30" t="s">
        <v>24</v>
      </c>
      <c r="D6" s="30" t="s">
        <v>50</v>
      </c>
      <c r="E6" s="30" t="s">
        <v>27</v>
      </c>
      <c r="F6" s="30" t="s">
        <v>27</v>
      </c>
      <c r="G6" s="30" t="s">
        <v>51</v>
      </c>
      <c r="H6" s="30" t="s">
        <v>52</v>
      </c>
      <c r="I6" s="30" t="s">
        <v>53</v>
      </c>
      <c r="J6" s="30" t="s">
        <v>25</v>
      </c>
      <c r="K6" s="30" t="s">
        <v>54</v>
      </c>
      <c r="L6" s="37">
        <v>44532</v>
      </c>
      <c r="M6" s="30">
        <v>1</v>
      </c>
      <c r="N6" s="37">
        <v>44532</v>
      </c>
      <c r="O6" s="37">
        <v>44531</v>
      </c>
      <c r="P6" s="37">
        <v>44531</v>
      </c>
      <c r="Q6" s="32" t="s">
        <v>63</v>
      </c>
      <c r="R6" s="30">
        <v>100</v>
      </c>
      <c r="S6" s="30">
        <v>99.991007999999994</v>
      </c>
      <c r="T6" s="30" t="s">
        <v>61</v>
      </c>
      <c r="U6" s="31">
        <v>4647.34998</v>
      </c>
      <c r="V6" s="34">
        <v>3.2823303800000002E-2</v>
      </c>
      <c r="W6" s="34">
        <v>3.2823303800000002E-2</v>
      </c>
      <c r="X6" s="4" t="s">
        <v>26</v>
      </c>
    </row>
    <row r="7" spans="1:24" s="2" customFormat="1" x14ac:dyDescent="0.25">
      <c r="A7" s="17">
        <v>6</v>
      </c>
      <c r="B7" s="30" t="s">
        <v>60</v>
      </c>
      <c r="C7" s="30" t="s">
        <v>24</v>
      </c>
      <c r="D7" s="30" t="s">
        <v>50</v>
      </c>
      <c r="E7" s="30" t="s">
        <v>27</v>
      </c>
      <c r="F7" s="30" t="s">
        <v>27</v>
      </c>
      <c r="G7" s="30" t="s">
        <v>51</v>
      </c>
      <c r="H7" s="30" t="s">
        <v>52</v>
      </c>
      <c r="I7" s="30" t="s">
        <v>53</v>
      </c>
      <c r="J7" s="30" t="s">
        <v>33</v>
      </c>
      <c r="K7" s="30" t="s">
        <v>54</v>
      </c>
      <c r="L7" s="37">
        <v>44532</v>
      </c>
      <c r="M7" s="30">
        <v>1</v>
      </c>
      <c r="N7" s="37">
        <v>44532</v>
      </c>
      <c r="O7" s="37">
        <v>44531</v>
      </c>
      <c r="P7" s="37">
        <v>44531</v>
      </c>
      <c r="Q7" s="32" t="s">
        <v>64</v>
      </c>
      <c r="R7" s="30">
        <v>100</v>
      </c>
      <c r="S7" s="30">
        <v>99.991007999999994</v>
      </c>
      <c r="T7" s="30" t="s">
        <v>61</v>
      </c>
      <c r="U7" s="31">
        <v>0.40586</v>
      </c>
      <c r="V7" s="34">
        <v>3.2823303800000002E-2</v>
      </c>
      <c r="W7" s="34">
        <v>3.2823303800000002E-2</v>
      </c>
      <c r="X7" s="4" t="s">
        <v>26</v>
      </c>
    </row>
    <row r="8" spans="1:24" s="2" customFormat="1" x14ac:dyDescent="0.25">
      <c r="A8" s="17">
        <v>7</v>
      </c>
      <c r="B8" s="30" t="s">
        <v>60</v>
      </c>
      <c r="C8" s="30" t="s">
        <v>24</v>
      </c>
      <c r="D8" s="30" t="s">
        <v>50</v>
      </c>
      <c r="E8" s="30" t="s">
        <v>27</v>
      </c>
      <c r="F8" s="30" t="s">
        <v>27</v>
      </c>
      <c r="G8" s="30" t="s">
        <v>51</v>
      </c>
      <c r="H8" s="30" t="s">
        <v>52</v>
      </c>
      <c r="I8" s="30" t="s">
        <v>53</v>
      </c>
      <c r="J8" s="30" t="s">
        <v>34</v>
      </c>
      <c r="K8" s="30" t="s">
        <v>54</v>
      </c>
      <c r="L8" s="37">
        <v>44532</v>
      </c>
      <c r="M8" s="30">
        <v>1</v>
      </c>
      <c r="N8" s="37">
        <v>44532</v>
      </c>
      <c r="O8" s="37">
        <v>44531</v>
      </c>
      <c r="P8" s="37">
        <v>44531</v>
      </c>
      <c r="Q8" s="32" t="s">
        <v>65</v>
      </c>
      <c r="R8" s="30">
        <v>100</v>
      </c>
      <c r="S8" s="30">
        <v>99.991007999999994</v>
      </c>
      <c r="T8" s="30" t="s">
        <v>61</v>
      </c>
      <c r="U8" s="31">
        <v>92.21602</v>
      </c>
      <c r="V8" s="34">
        <v>3.2823303800000002E-2</v>
      </c>
      <c r="W8" s="34">
        <v>3.2823303800000002E-2</v>
      </c>
      <c r="X8" s="4" t="s">
        <v>26</v>
      </c>
    </row>
    <row r="9" spans="1:24" s="2" customFormat="1" x14ac:dyDescent="0.25">
      <c r="A9" s="17">
        <v>8</v>
      </c>
      <c r="B9" s="30" t="s">
        <v>60</v>
      </c>
      <c r="C9" s="30" t="s">
        <v>24</v>
      </c>
      <c r="D9" s="30" t="s">
        <v>50</v>
      </c>
      <c r="E9" s="30" t="s">
        <v>27</v>
      </c>
      <c r="F9" s="30" t="s">
        <v>27</v>
      </c>
      <c r="G9" s="30" t="s">
        <v>51</v>
      </c>
      <c r="H9" s="30" t="s">
        <v>52</v>
      </c>
      <c r="I9" s="30" t="s">
        <v>53</v>
      </c>
      <c r="J9" s="30" t="s">
        <v>35</v>
      </c>
      <c r="K9" s="30" t="s">
        <v>54</v>
      </c>
      <c r="L9" s="37">
        <v>44532</v>
      </c>
      <c r="M9" s="30">
        <v>1</v>
      </c>
      <c r="N9" s="37">
        <v>44532</v>
      </c>
      <c r="O9" s="37">
        <v>44531</v>
      </c>
      <c r="P9" s="37">
        <v>44531</v>
      </c>
      <c r="Q9" s="32" t="s">
        <v>66</v>
      </c>
      <c r="R9" s="30">
        <v>100</v>
      </c>
      <c r="S9" s="30">
        <v>99.991007999999994</v>
      </c>
      <c r="T9" s="30" t="s">
        <v>61</v>
      </c>
      <c r="U9" s="31">
        <v>1171.96993</v>
      </c>
      <c r="V9" s="34">
        <v>3.2823303800000002E-2</v>
      </c>
      <c r="W9" s="34">
        <v>3.2823303800000002E-2</v>
      </c>
      <c r="X9" s="4" t="s">
        <v>26</v>
      </c>
    </row>
    <row r="10" spans="1:24" s="2" customFormat="1" x14ac:dyDescent="0.25">
      <c r="A10" s="17">
        <v>9</v>
      </c>
      <c r="B10" s="30" t="s">
        <v>60</v>
      </c>
      <c r="C10" s="30" t="s">
        <v>24</v>
      </c>
      <c r="D10" s="30" t="s">
        <v>50</v>
      </c>
      <c r="E10" s="30" t="s">
        <v>27</v>
      </c>
      <c r="F10" s="30" t="s">
        <v>27</v>
      </c>
      <c r="G10" s="30" t="s">
        <v>51</v>
      </c>
      <c r="H10" s="30" t="s">
        <v>52</v>
      </c>
      <c r="I10" s="30" t="s">
        <v>53</v>
      </c>
      <c r="J10" s="30" t="s">
        <v>36</v>
      </c>
      <c r="K10" s="30" t="s">
        <v>54</v>
      </c>
      <c r="L10" s="37">
        <v>44532</v>
      </c>
      <c r="M10" s="30">
        <v>1</v>
      </c>
      <c r="N10" s="37">
        <v>44532</v>
      </c>
      <c r="O10" s="37">
        <v>44531</v>
      </c>
      <c r="P10" s="37">
        <v>44531</v>
      </c>
      <c r="Q10" s="32" t="s">
        <v>67</v>
      </c>
      <c r="R10" s="30">
        <v>100</v>
      </c>
      <c r="S10" s="30">
        <v>99.991007999999994</v>
      </c>
      <c r="T10" s="30" t="s">
        <v>61</v>
      </c>
      <c r="U10" s="31">
        <v>55.813090000000003</v>
      </c>
      <c r="V10" s="34">
        <v>3.2823303800000002E-2</v>
      </c>
      <c r="W10" s="34">
        <v>3.2823303800000002E-2</v>
      </c>
      <c r="X10" s="4" t="s">
        <v>26</v>
      </c>
    </row>
    <row r="11" spans="1:24" s="2" customFormat="1" x14ac:dyDescent="0.25">
      <c r="A11" s="17">
        <v>10</v>
      </c>
      <c r="B11" s="30" t="s">
        <v>60</v>
      </c>
      <c r="C11" s="30" t="s">
        <v>24</v>
      </c>
      <c r="D11" s="30" t="s">
        <v>50</v>
      </c>
      <c r="E11" s="30" t="s">
        <v>27</v>
      </c>
      <c r="F11" s="30" t="s">
        <v>27</v>
      </c>
      <c r="G11" s="30" t="s">
        <v>51</v>
      </c>
      <c r="H11" s="30" t="s">
        <v>52</v>
      </c>
      <c r="I11" s="30" t="s">
        <v>53</v>
      </c>
      <c r="J11" s="30" t="s">
        <v>28</v>
      </c>
      <c r="K11" s="30" t="s">
        <v>54</v>
      </c>
      <c r="L11" s="37">
        <v>44532</v>
      </c>
      <c r="M11" s="30">
        <v>1</v>
      </c>
      <c r="N11" s="37">
        <v>44532</v>
      </c>
      <c r="O11" s="37">
        <v>44531</v>
      </c>
      <c r="P11" s="37">
        <v>44531</v>
      </c>
      <c r="Q11" s="32" t="s">
        <v>68</v>
      </c>
      <c r="R11" s="30">
        <v>100</v>
      </c>
      <c r="S11" s="30">
        <v>99.991007999999994</v>
      </c>
      <c r="T11" s="30" t="s">
        <v>61</v>
      </c>
      <c r="U11" s="31">
        <v>658.60766999999998</v>
      </c>
      <c r="V11" s="34">
        <v>3.2823303800000002E-2</v>
      </c>
      <c r="W11" s="34">
        <v>3.2823303800000002E-2</v>
      </c>
      <c r="X11" s="4" t="s">
        <v>26</v>
      </c>
    </row>
    <row r="12" spans="1:24" s="2" customFormat="1" x14ac:dyDescent="0.25">
      <c r="A12" s="17">
        <v>11</v>
      </c>
      <c r="B12" s="30" t="s">
        <v>60</v>
      </c>
      <c r="C12" s="30" t="s">
        <v>24</v>
      </c>
      <c r="D12" s="30" t="s">
        <v>50</v>
      </c>
      <c r="E12" s="30" t="s">
        <v>27</v>
      </c>
      <c r="F12" s="30" t="s">
        <v>27</v>
      </c>
      <c r="G12" s="30" t="s">
        <v>51</v>
      </c>
      <c r="H12" s="30" t="s">
        <v>52</v>
      </c>
      <c r="I12" s="30" t="s">
        <v>53</v>
      </c>
      <c r="J12" s="30" t="s">
        <v>37</v>
      </c>
      <c r="K12" s="30" t="s">
        <v>54</v>
      </c>
      <c r="L12" s="37">
        <v>44532</v>
      </c>
      <c r="M12" s="30">
        <v>1</v>
      </c>
      <c r="N12" s="37">
        <v>44532</v>
      </c>
      <c r="O12" s="37">
        <v>44531</v>
      </c>
      <c r="P12" s="37">
        <v>44531</v>
      </c>
      <c r="Q12" s="32" t="s">
        <v>69</v>
      </c>
      <c r="R12" s="30">
        <v>100</v>
      </c>
      <c r="S12" s="30">
        <v>99.991007999999994</v>
      </c>
      <c r="T12" s="30" t="s">
        <v>61</v>
      </c>
      <c r="U12" s="31">
        <v>180.90486999999999</v>
      </c>
      <c r="V12" s="34">
        <v>3.2823303800000002E-2</v>
      </c>
      <c r="W12" s="34">
        <v>3.2823303800000002E-2</v>
      </c>
      <c r="X12" s="4" t="s">
        <v>26</v>
      </c>
    </row>
    <row r="13" spans="1:24" s="2" customFormat="1" x14ac:dyDescent="0.25">
      <c r="A13" s="17">
        <v>12</v>
      </c>
      <c r="B13" s="6" t="s">
        <v>60</v>
      </c>
      <c r="C13" s="6" t="s">
        <v>24</v>
      </c>
      <c r="D13" s="6" t="s">
        <v>50</v>
      </c>
      <c r="E13" s="6" t="s">
        <v>27</v>
      </c>
      <c r="F13" s="15" t="s">
        <v>27</v>
      </c>
      <c r="G13" s="19" t="s">
        <v>51</v>
      </c>
      <c r="H13" s="7" t="s">
        <v>52</v>
      </c>
      <c r="I13" s="16" t="s">
        <v>53</v>
      </c>
      <c r="J13" s="16" t="s">
        <v>38</v>
      </c>
      <c r="K13" s="16" t="s">
        <v>54</v>
      </c>
      <c r="L13" s="38">
        <v>44532</v>
      </c>
      <c r="M13" s="29">
        <v>1</v>
      </c>
      <c r="N13" s="39">
        <v>44532</v>
      </c>
      <c r="O13" s="40">
        <v>44531</v>
      </c>
      <c r="P13" s="41">
        <v>44531</v>
      </c>
      <c r="Q13" s="25" t="s">
        <v>70</v>
      </c>
      <c r="R13" s="4">
        <v>100</v>
      </c>
      <c r="S13" s="28">
        <v>99.991007999999994</v>
      </c>
      <c r="T13" s="30" t="s">
        <v>61</v>
      </c>
      <c r="U13" s="24">
        <v>1.6142399999999999</v>
      </c>
      <c r="V13" s="35">
        <v>3.2823303800000002E-2</v>
      </c>
      <c r="W13" s="35">
        <v>3.2823303800000002E-2</v>
      </c>
      <c r="X13" s="4" t="s">
        <v>26</v>
      </c>
    </row>
    <row r="14" spans="1:24" s="2" customFormat="1" x14ac:dyDescent="0.25">
      <c r="A14" s="17">
        <v>13</v>
      </c>
      <c r="B14" s="6" t="s">
        <v>60</v>
      </c>
      <c r="C14" s="6" t="s">
        <v>24</v>
      </c>
      <c r="D14" s="6" t="s">
        <v>50</v>
      </c>
      <c r="E14" s="6" t="s">
        <v>27</v>
      </c>
      <c r="F14" s="15" t="s">
        <v>27</v>
      </c>
      <c r="G14" s="19" t="s">
        <v>51</v>
      </c>
      <c r="H14" s="7" t="s">
        <v>52</v>
      </c>
      <c r="I14" s="16" t="s">
        <v>53</v>
      </c>
      <c r="J14" s="16" t="s">
        <v>29</v>
      </c>
      <c r="K14" s="16" t="s">
        <v>54</v>
      </c>
      <c r="L14" s="38">
        <v>44532</v>
      </c>
      <c r="M14" s="29">
        <v>1</v>
      </c>
      <c r="N14" s="39">
        <v>44532</v>
      </c>
      <c r="O14" s="40">
        <v>44531</v>
      </c>
      <c r="P14" s="41">
        <v>44531</v>
      </c>
      <c r="Q14" s="25" t="s">
        <v>71</v>
      </c>
      <c r="R14" s="4">
        <v>100</v>
      </c>
      <c r="S14" s="28">
        <v>99.991007999999994</v>
      </c>
      <c r="T14" s="30" t="s">
        <v>61</v>
      </c>
      <c r="U14" s="24">
        <v>549.99244999999996</v>
      </c>
      <c r="V14" s="35">
        <v>3.2823303800000002E-2</v>
      </c>
      <c r="W14" s="35">
        <v>3.2823303800000002E-2</v>
      </c>
      <c r="X14" s="4" t="s">
        <v>26</v>
      </c>
    </row>
    <row r="15" spans="1:24" s="2" customFormat="1" x14ac:dyDescent="0.25">
      <c r="A15" s="17">
        <v>14</v>
      </c>
      <c r="B15" s="6" t="s">
        <v>60</v>
      </c>
      <c r="C15" s="6" t="s">
        <v>24</v>
      </c>
      <c r="D15" s="6" t="s">
        <v>50</v>
      </c>
      <c r="E15" s="6" t="s">
        <v>27</v>
      </c>
      <c r="F15" s="15" t="s">
        <v>27</v>
      </c>
      <c r="G15" s="19" t="s">
        <v>51</v>
      </c>
      <c r="H15" s="7" t="s">
        <v>52</v>
      </c>
      <c r="I15" s="16" t="s">
        <v>53</v>
      </c>
      <c r="J15" s="16" t="s">
        <v>39</v>
      </c>
      <c r="K15" s="16" t="s">
        <v>54</v>
      </c>
      <c r="L15" s="38">
        <v>44532</v>
      </c>
      <c r="M15" s="29">
        <v>1</v>
      </c>
      <c r="N15" s="39">
        <v>44532</v>
      </c>
      <c r="O15" s="40">
        <v>44531</v>
      </c>
      <c r="P15" s="41">
        <v>44531</v>
      </c>
      <c r="Q15" s="25" t="s">
        <v>72</v>
      </c>
      <c r="R15" s="4">
        <v>100</v>
      </c>
      <c r="S15" s="28">
        <v>99.991007999999994</v>
      </c>
      <c r="T15" s="30" t="s">
        <v>61</v>
      </c>
      <c r="U15" s="24">
        <v>486.47008</v>
      </c>
      <c r="V15" s="35">
        <v>3.2823303800000002E-2</v>
      </c>
      <c r="W15" s="35">
        <v>3.2823303800000002E-2</v>
      </c>
      <c r="X15" s="4" t="s">
        <v>26</v>
      </c>
    </row>
    <row r="16" spans="1:24" s="2" customFormat="1" x14ac:dyDescent="0.25">
      <c r="A16" s="17">
        <v>15</v>
      </c>
      <c r="B16" s="6" t="s">
        <v>60</v>
      </c>
      <c r="C16" s="6" t="s">
        <v>24</v>
      </c>
      <c r="D16" s="6" t="s">
        <v>50</v>
      </c>
      <c r="E16" s="6" t="s">
        <v>27</v>
      </c>
      <c r="F16" s="15" t="s">
        <v>27</v>
      </c>
      <c r="G16" s="19" t="s">
        <v>51</v>
      </c>
      <c r="H16" s="7" t="s">
        <v>52</v>
      </c>
      <c r="I16" s="16" t="s">
        <v>53</v>
      </c>
      <c r="J16" s="16" t="s">
        <v>40</v>
      </c>
      <c r="K16" s="16" t="s">
        <v>54</v>
      </c>
      <c r="L16" s="38">
        <v>44532</v>
      </c>
      <c r="M16" s="29">
        <v>1</v>
      </c>
      <c r="N16" s="39">
        <v>44532</v>
      </c>
      <c r="O16" s="40">
        <v>44531</v>
      </c>
      <c r="P16" s="41">
        <v>44531</v>
      </c>
      <c r="Q16" s="25" t="s">
        <v>73</v>
      </c>
      <c r="R16" s="4">
        <v>100</v>
      </c>
      <c r="S16" s="28">
        <v>99.991007999999994</v>
      </c>
      <c r="T16" s="30" t="s">
        <v>61</v>
      </c>
      <c r="U16" s="24">
        <v>122.78279000000001</v>
      </c>
      <c r="V16" s="35">
        <v>3.2823303800000002E-2</v>
      </c>
      <c r="W16" s="35">
        <v>3.2823303800000002E-2</v>
      </c>
      <c r="X16" s="4" t="s">
        <v>26</v>
      </c>
    </row>
    <row r="17" spans="1:24" s="2" customFormat="1" x14ac:dyDescent="0.25">
      <c r="A17" s="17">
        <v>16</v>
      </c>
      <c r="B17" s="6" t="s">
        <v>60</v>
      </c>
      <c r="C17" s="6" t="s">
        <v>24</v>
      </c>
      <c r="D17" s="6" t="s">
        <v>50</v>
      </c>
      <c r="E17" s="6" t="s">
        <v>27</v>
      </c>
      <c r="F17" s="15" t="s">
        <v>27</v>
      </c>
      <c r="G17" s="19" t="s">
        <v>51</v>
      </c>
      <c r="H17" s="7" t="s">
        <v>52</v>
      </c>
      <c r="I17" s="16" t="s">
        <v>53</v>
      </c>
      <c r="J17" s="16" t="s">
        <v>42</v>
      </c>
      <c r="K17" s="16" t="s">
        <v>54</v>
      </c>
      <c r="L17" s="38">
        <v>44532</v>
      </c>
      <c r="M17" s="29">
        <v>1</v>
      </c>
      <c r="N17" s="39">
        <v>44532</v>
      </c>
      <c r="O17" s="40">
        <v>44531</v>
      </c>
      <c r="P17" s="41">
        <v>44531</v>
      </c>
      <c r="Q17" s="25" t="s">
        <v>74</v>
      </c>
      <c r="R17" s="4">
        <v>100</v>
      </c>
      <c r="S17" s="28">
        <v>99.991007999999994</v>
      </c>
      <c r="T17" s="30" t="s">
        <v>61</v>
      </c>
      <c r="U17" s="24">
        <v>123.61788</v>
      </c>
      <c r="V17" s="35">
        <v>3.2823303800000002E-2</v>
      </c>
      <c r="W17" s="35">
        <v>3.2823303800000002E-2</v>
      </c>
      <c r="X17" s="4" t="s">
        <v>26</v>
      </c>
    </row>
    <row r="18" spans="1:24" s="2" customFormat="1" x14ac:dyDescent="0.25">
      <c r="A18" s="17">
        <v>17</v>
      </c>
      <c r="B18" s="6" t="s">
        <v>60</v>
      </c>
      <c r="C18" s="6" t="s">
        <v>24</v>
      </c>
      <c r="D18" s="6" t="s">
        <v>50</v>
      </c>
      <c r="E18" s="6" t="s">
        <v>27</v>
      </c>
      <c r="F18" s="15" t="s">
        <v>27</v>
      </c>
      <c r="G18" s="19" t="s">
        <v>51</v>
      </c>
      <c r="H18" s="7" t="s">
        <v>52</v>
      </c>
      <c r="I18" s="16" t="s">
        <v>53</v>
      </c>
      <c r="J18" s="16" t="s">
        <v>43</v>
      </c>
      <c r="K18" s="16" t="s">
        <v>54</v>
      </c>
      <c r="L18" s="38">
        <v>44532</v>
      </c>
      <c r="M18" s="29">
        <v>1</v>
      </c>
      <c r="N18" s="39">
        <v>44532</v>
      </c>
      <c r="O18" s="40">
        <v>44531</v>
      </c>
      <c r="P18" s="41">
        <v>44531</v>
      </c>
      <c r="Q18" s="25" t="s">
        <v>75</v>
      </c>
      <c r="R18" s="4">
        <v>100</v>
      </c>
      <c r="S18" s="28">
        <v>99.991007999999994</v>
      </c>
      <c r="T18" s="30" t="s">
        <v>61</v>
      </c>
      <c r="U18" s="24">
        <v>322.51222999999999</v>
      </c>
      <c r="V18" s="35">
        <v>3.2823303800000002E-2</v>
      </c>
      <c r="W18" s="35">
        <v>3.2823303800000002E-2</v>
      </c>
      <c r="X18" s="4" t="s">
        <v>26</v>
      </c>
    </row>
    <row r="19" spans="1:24" s="2" customFormat="1" x14ac:dyDescent="0.25">
      <c r="A19" s="17">
        <v>18</v>
      </c>
      <c r="B19" s="6" t="s">
        <v>60</v>
      </c>
      <c r="C19" s="6" t="s">
        <v>24</v>
      </c>
      <c r="D19" s="6" t="s">
        <v>50</v>
      </c>
      <c r="E19" s="6" t="s">
        <v>27</v>
      </c>
      <c r="F19" s="15" t="s">
        <v>27</v>
      </c>
      <c r="G19" s="19" t="s">
        <v>51</v>
      </c>
      <c r="H19" s="7" t="s">
        <v>52</v>
      </c>
      <c r="I19" s="16" t="s">
        <v>53</v>
      </c>
      <c r="J19" s="16" t="s">
        <v>44</v>
      </c>
      <c r="K19" s="16" t="s">
        <v>54</v>
      </c>
      <c r="L19" s="38">
        <v>44532</v>
      </c>
      <c r="M19" s="29">
        <v>1</v>
      </c>
      <c r="N19" s="39">
        <v>44532</v>
      </c>
      <c r="O19" s="40">
        <v>44531</v>
      </c>
      <c r="P19" s="41">
        <v>44531</v>
      </c>
      <c r="Q19" s="25" t="s">
        <v>76</v>
      </c>
      <c r="R19" s="4">
        <v>100</v>
      </c>
      <c r="S19" s="28">
        <v>99.991007999999994</v>
      </c>
      <c r="T19" s="30" t="s">
        <v>61</v>
      </c>
      <c r="U19" s="24">
        <v>484.6816</v>
      </c>
      <c r="V19" s="35">
        <v>3.2823303800000002E-2</v>
      </c>
      <c r="W19" s="35">
        <v>3.2823303800000002E-2</v>
      </c>
      <c r="X19" s="4" t="s">
        <v>26</v>
      </c>
    </row>
    <row r="20" spans="1:24" s="2" customFormat="1" x14ac:dyDescent="0.25">
      <c r="A20" s="17">
        <v>19</v>
      </c>
      <c r="B20" s="6" t="s">
        <v>60</v>
      </c>
      <c r="C20" s="6" t="s">
        <v>24</v>
      </c>
      <c r="D20" s="6" t="s">
        <v>50</v>
      </c>
      <c r="E20" s="6" t="s">
        <v>27</v>
      </c>
      <c r="F20" s="15" t="s">
        <v>27</v>
      </c>
      <c r="G20" s="19" t="s">
        <v>51</v>
      </c>
      <c r="H20" s="7" t="s">
        <v>52</v>
      </c>
      <c r="I20" s="16" t="s">
        <v>53</v>
      </c>
      <c r="J20" s="16" t="s">
        <v>45</v>
      </c>
      <c r="K20" s="16" t="s">
        <v>54</v>
      </c>
      <c r="L20" s="38">
        <v>44532</v>
      </c>
      <c r="M20" s="29">
        <v>1</v>
      </c>
      <c r="N20" s="39">
        <v>44532</v>
      </c>
      <c r="O20" s="40">
        <v>44531</v>
      </c>
      <c r="P20" s="41">
        <v>44531</v>
      </c>
      <c r="Q20" s="25" t="s">
        <v>77</v>
      </c>
      <c r="R20" s="4">
        <v>100</v>
      </c>
      <c r="S20" s="28">
        <v>99.991007999999994</v>
      </c>
      <c r="T20" s="30" t="s">
        <v>61</v>
      </c>
      <c r="U20" s="24">
        <v>152.44005000000001</v>
      </c>
      <c r="V20" s="35">
        <v>3.2823303800000002E-2</v>
      </c>
      <c r="W20" s="35">
        <v>3.2823303800000002E-2</v>
      </c>
      <c r="X20" s="4" t="s">
        <v>26</v>
      </c>
    </row>
    <row r="21" spans="1:24" s="2" customFormat="1" x14ac:dyDescent="0.25">
      <c r="A21" s="17">
        <v>20</v>
      </c>
      <c r="B21" s="6" t="s">
        <v>60</v>
      </c>
      <c r="C21" s="6" t="s">
        <v>24</v>
      </c>
      <c r="D21" s="6" t="s">
        <v>50</v>
      </c>
      <c r="E21" s="6" t="s">
        <v>27</v>
      </c>
      <c r="F21" s="15" t="s">
        <v>27</v>
      </c>
      <c r="G21" s="19" t="s">
        <v>51</v>
      </c>
      <c r="H21" s="7" t="s">
        <v>52</v>
      </c>
      <c r="I21" s="16" t="s">
        <v>53</v>
      </c>
      <c r="J21" s="16" t="s">
        <v>46</v>
      </c>
      <c r="K21" s="16" t="s">
        <v>54</v>
      </c>
      <c r="L21" s="38">
        <v>44532</v>
      </c>
      <c r="M21" s="29">
        <v>1</v>
      </c>
      <c r="N21" s="39">
        <v>44532</v>
      </c>
      <c r="O21" s="40">
        <v>44531</v>
      </c>
      <c r="P21" s="41">
        <v>44531</v>
      </c>
      <c r="Q21" s="25" t="s">
        <v>78</v>
      </c>
      <c r="R21" s="4">
        <v>100</v>
      </c>
      <c r="S21" s="28">
        <v>99.991007999999994</v>
      </c>
      <c r="T21" s="30" t="s">
        <v>61</v>
      </c>
      <c r="U21" s="24">
        <v>353.36752000000001</v>
      </c>
      <c r="V21" s="35">
        <v>3.2823303800000002E-2</v>
      </c>
      <c r="W21" s="35">
        <v>3.2823303800000002E-2</v>
      </c>
      <c r="X21" s="4" t="s">
        <v>26</v>
      </c>
    </row>
    <row r="22" spans="1:24" s="2" customFormat="1" x14ac:dyDescent="0.25">
      <c r="A22" s="17">
        <v>21</v>
      </c>
      <c r="B22" s="6" t="s">
        <v>60</v>
      </c>
      <c r="C22" s="6" t="s">
        <v>24</v>
      </c>
      <c r="D22" s="6" t="s">
        <v>50</v>
      </c>
      <c r="E22" s="6" t="s">
        <v>27</v>
      </c>
      <c r="F22" s="15" t="s">
        <v>27</v>
      </c>
      <c r="G22" s="19" t="s">
        <v>51</v>
      </c>
      <c r="H22" s="7" t="s">
        <v>52</v>
      </c>
      <c r="I22" s="16" t="s">
        <v>53</v>
      </c>
      <c r="J22" s="16" t="s">
        <v>47</v>
      </c>
      <c r="K22" s="16" t="s">
        <v>54</v>
      </c>
      <c r="L22" s="38">
        <v>44532</v>
      </c>
      <c r="M22" s="29">
        <v>1</v>
      </c>
      <c r="N22" s="39">
        <v>44532</v>
      </c>
      <c r="O22" s="40">
        <v>44531</v>
      </c>
      <c r="P22" s="41">
        <v>44531</v>
      </c>
      <c r="Q22" s="25" t="s">
        <v>79</v>
      </c>
      <c r="R22" s="4">
        <v>100</v>
      </c>
      <c r="S22" s="28">
        <v>99.991007999999994</v>
      </c>
      <c r="T22" s="30" t="s">
        <v>61</v>
      </c>
      <c r="U22" s="24">
        <v>101.86196</v>
      </c>
      <c r="V22" s="35">
        <v>3.2823303800000002E-2</v>
      </c>
      <c r="W22" s="35">
        <v>3.2823303800000002E-2</v>
      </c>
      <c r="X22" s="4" t="s">
        <v>26</v>
      </c>
    </row>
    <row r="23" spans="1:24" s="2" customFormat="1" x14ac:dyDescent="0.25">
      <c r="A23" s="17">
        <v>22</v>
      </c>
      <c r="B23" s="6" t="s">
        <v>60</v>
      </c>
      <c r="C23" s="6" t="s">
        <v>24</v>
      </c>
      <c r="D23" s="6" t="s">
        <v>50</v>
      </c>
      <c r="E23" s="6" t="s">
        <v>27</v>
      </c>
      <c r="F23" s="15" t="s">
        <v>27</v>
      </c>
      <c r="G23" s="19" t="s">
        <v>51</v>
      </c>
      <c r="H23" s="7" t="s">
        <v>52</v>
      </c>
      <c r="I23" s="16" t="s">
        <v>53</v>
      </c>
      <c r="J23" s="16" t="s">
        <v>48</v>
      </c>
      <c r="K23" s="16" t="s">
        <v>54</v>
      </c>
      <c r="L23" s="38">
        <v>44532</v>
      </c>
      <c r="M23" s="29">
        <v>1</v>
      </c>
      <c r="N23" s="39">
        <v>44532</v>
      </c>
      <c r="O23" s="40">
        <v>44531</v>
      </c>
      <c r="P23" s="41">
        <v>44531</v>
      </c>
      <c r="Q23" s="25" t="s">
        <v>80</v>
      </c>
      <c r="R23" s="4">
        <v>100</v>
      </c>
      <c r="S23" s="28">
        <v>99.991007999999994</v>
      </c>
      <c r="T23" s="30" t="s">
        <v>61</v>
      </c>
      <c r="U23" s="24">
        <v>74.54119</v>
      </c>
      <c r="V23" s="35">
        <v>3.2823303800000002E-2</v>
      </c>
      <c r="W23" s="35">
        <v>3.2823303800000002E-2</v>
      </c>
      <c r="X23" s="4" t="s">
        <v>26</v>
      </c>
    </row>
    <row r="24" spans="1:24" s="2" customFormat="1" x14ac:dyDescent="0.25">
      <c r="A24" s="17">
        <v>23</v>
      </c>
      <c r="B24" s="6" t="s">
        <v>60</v>
      </c>
      <c r="C24" s="6" t="s">
        <v>24</v>
      </c>
      <c r="D24" s="6" t="s">
        <v>50</v>
      </c>
      <c r="E24" s="6" t="s">
        <v>27</v>
      </c>
      <c r="F24" s="15" t="s">
        <v>27</v>
      </c>
      <c r="G24" s="19" t="s">
        <v>51</v>
      </c>
      <c r="H24" s="7" t="s">
        <v>52</v>
      </c>
      <c r="I24" s="16" t="s">
        <v>53</v>
      </c>
      <c r="J24" s="16" t="s">
        <v>49</v>
      </c>
      <c r="K24" s="16" t="s">
        <v>54</v>
      </c>
      <c r="L24" s="38">
        <v>44532</v>
      </c>
      <c r="M24" s="29">
        <v>1</v>
      </c>
      <c r="N24" s="39">
        <v>44532</v>
      </c>
      <c r="O24" s="40">
        <v>44531</v>
      </c>
      <c r="P24" s="41">
        <v>44531</v>
      </c>
      <c r="Q24" s="25" t="s">
        <v>81</v>
      </c>
      <c r="R24" s="4">
        <v>100</v>
      </c>
      <c r="S24" s="28">
        <v>99.991007999999994</v>
      </c>
      <c r="T24" s="30" t="s">
        <v>61</v>
      </c>
      <c r="U24" s="24">
        <v>36.768610000000002</v>
      </c>
      <c r="V24" s="35">
        <v>3.2823303800000002E-2</v>
      </c>
      <c r="W24" s="35">
        <v>3.2823303800000002E-2</v>
      </c>
      <c r="X24" s="4" t="s">
        <v>26</v>
      </c>
    </row>
    <row r="25" spans="1:24" s="2" customFormat="1" x14ac:dyDescent="0.25">
      <c r="A25" s="17">
        <v>24</v>
      </c>
      <c r="B25" s="6" t="s">
        <v>60</v>
      </c>
      <c r="C25" s="6" t="s">
        <v>24</v>
      </c>
      <c r="D25" s="6" t="s">
        <v>50</v>
      </c>
      <c r="E25" s="6" t="s">
        <v>27</v>
      </c>
      <c r="F25" s="15" t="s">
        <v>27</v>
      </c>
      <c r="G25" s="19" t="s">
        <v>51</v>
      </c>
      <c r="H25" s="7" t="s">
        <v>52</v>
      </c>
      <c r="I25" s="16" t="s">
        <v>53</v>
      </c>
      <c r="J25" s="16" t="s">
        <v>30</v>
      </c>
      <c r="K25" s="16" t="s">
        <v>54</v>
      </c>
      <c r="L25" s="38">
        <v>44532</v>
      </c>
      <c r="M25" s="29">
        <v>1</v>
      </c>
      <c r="N25" s="39">
        <v>44532</v>
      </c>
      <c r="O25" s="40">
        <v>44531</v>
      </c>
      <c r="P25" s="41">
        <v>44531</v>
      </c>
      <c r="Q25" s="25" t="s">
        <v>82</v>
      </c>
      <c r="R25" s="4">
        <v>100</v>
      </c>
      <c r="S25" s="28">
        <v>99.991007999999994</v>
      </c>
      <c r="T25" s="30" t="s">
        <v>61</v>
      </c>
      <c r="U25" s="24">
        <v>2.64852</v>
      </c>
      <c r="V25" s="35">
        <v>3.2823303800000002E-2</v>
      </c>
      <c r="W25" s="35">
        <v>3.2823303800000002E-2</v>
      </c>
      <c r="X25" s="4" t="s">
        <v>26</v>
      </c>
    </row>
    <row r="26" spans="1:24" s="2" customFormat="1" x14ac:dyDescent="0.25">
      <c r="A26" s="17">
        <v>25</v>
      </c>
      <c r="B26" s="6" t="s">
        <v>60</v>
      </c>
      <c r="C26" s="6" t="s">
        <v>24</v>
      </c>
      <c r="D26" s="6" t="s">
        <v>50</v>
      </c>
      <c r="E26" s="6" t="s">
        <v>27</v>
      </c>
      <c r="F26" s="15" t="s">
        <v>27</v>
      </c>
      <c r="G26" s="19" t="s">
        <v>51</v>
      </c>
      <c r="H26" s="7" t="s">
        <v>52</v>
      </c>
      <c r="I26" s="16" t="s">
        <v>53</v>
      </c>
      <c r="J26" s="16" t="s">
        <v>41</v>
      </c>
      <c r="K26" s="16" t="s">
        <v>54</v>
      </c>
      <c r="L26" s="38">
        <v>44532</v>
      </c>
      <c r="M26" s="29">
        <v>1</v>
      </c>
      <c r="N26" s="39">
        <v>44532</v>
      </c>
      <c r="O26" s="40">
        <v>44531</v>
      </c>
      <c r="P26" s="41">
        <v>44531</v>
      </c>
      <c r="Q26" s="25" t="s">
        <v>83</v>
      </c>
      <c r="R26" s="4">
        <v>100</v>
      </c>
      <c r="S26" s="28">
        <v>99.991007999999994</v>
      </c>
      <c r="T26" s="30" t="s">
        <v>61</v>
      </c>
      <c r="U26" s="24">
        <v>453.74686000000003</v>
      </c>
      <c r="V26" s="35">
        <v>3.2823303800000002E-2</v>
      </c>
      <c r="W26" s="35">
        <v>3.2823303800000002E-2</v>
      </c>
      <c r="X26" s="4" t="s">
        <v>26</v>
      </c>
    </row>
    <row r="27" spans="1:24" s="2" customFormat="1" x14ac:dyDescent="0.25">
      <c r="A27" s="17">
        <v>26</v>
      </c>
      <c r="B27" s="6" t="s">
        <v>84</v>
      </c>
      <c r="C27" s="6" t="s">
        <v>85</v>
      </c>
      <c r="D27" s="6" t="s">
        <v>86</v>
      </c>
      <c r="E27" s="6" t="s">
        <v>87</v>
      </c>
      <c r="F27" s="15" t="s">
        <v>88</v>
      </c>
      <c r="G27" s="19" t="s">
        <v>59</v>
      </c>
      <c r="H27" s="7" t="s">
        <v>89</v>
      </c>
      <c r="I27" s="16" t="s">
        <v>53</v>
      </c>
      <c r="J27" s="16" t="s">
        <v>32</v>
      </c>
      <c r="K27" s="16" t="s">
        <v>54</v>
      </c>
      <c r="L27" s="38">
        <v>44586</v>
      </c>
      <c r="M27" s="29">
        <v>55</v>
      </c>
      <c r="N27" s="39">
        <v>44586</v>
      </c>
      <c r="O27" s="40">
        <v>44531</v>
      </c>
      <c r="P27" s="41">
        <v>44531</v>
      </c>
      <c r="Q27" s="25" t="s">
        <v>90</v>
      </c>
      <c r="R27" s="4">
        <v>100</v>
      </c>
      <c r="S27" s="28">
        <v>99.4679</v>
      </c>
      <c r="T27" s="30" t="s">
        <v>61</v>
      </c>
      <c r="U27" s="24">
        <v>25</v>
      </c>
      <c r="V27" s="35">
        <v>3.6158000000000003E-2</v>
      </c>
      <c r="W27" s="35">
        <v>3.5500999999999998E-2</v>
      </c>
      <c r="X27" s="4" t="s">
        <v>26</v>
      </c>
    </row>
    <row r="28" spans="1:24" s="2" customFormat="1" x14ac:dyDescent="0.25">
      <c r="A28" s="17">
        <v>27</v>
      </c>
      <c r="B28" s="6" t="s">
        <v>84</v>
      </c>
      <c r="C28" s="6" t="s">
        <v>85</v>
      </c>
      <c r="D28" s="6" t="s">
        <v>86</v>
      </c>
      <c r="E28" s="6" t="s">
        <v>87</v>
      </c>
      <c r="F28" s="15" t="s">
        <v>88</v>
      </c>
      <c r="G28" s="19" t="s">
        <v>59</v>
      </c>
      <c r="H28" s="7" t="s">
        <v>89</v>
      </c>
      <c r="I28" s="16" t="s">
        <v>53</v>
      </c>
      <c r="J28" s="16" t="s">
        <v>25</v>
      </c>
      <c r="K28" s="16" t="s">
        <v>54</v>
      </c>
      <c r="L28" s="38">
        <v>44586</v>
      </c>
      <c r="M28" s="29">
        <v>55</v>
      </c>
      <c r="N28" s="39">
        <v>44586</v>
      </c>
      <c r="O28" s="40">
        <v>44531</v>
      </c>
      <c r="P28" s="41">
        <v>44531</v>
      </c>
      <c r="Q28" s="25" t="s">
        <v>90</v>
      </c>
      <c r="R28" s="4">
        <v>100</v>
      </c>
      <c r="S28" s="28">
        <v>99.4679</v>
      </c>
      <c r="T28" s="30" t="s">
        <v>61</v>
      </c>
      <c r="U28" s="24">
        <v>25</v>
      </c>
      <c r="V28" s="35">
        <v>3.5500999999999998E-2</v>
      </c>
      <c r="W28" s="35">
        <v>3.5500999999999998E-2</v>
      </c>
      <c r="X28" s="4" t="s">
        <v>26</v>
      </c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tabSelected="1" workbookViewId="0">
      <selection activeCell="U17" sqref="U17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48">
        <v>1</v>
      </c>
      <c r="B2" s="54" t="s">
        <v>92</v>
      </c>
      <c r="C2" s="54" t="s">
        <v>93</v>
      </c>
      <c r="D2" s="54" t="s">
        <v>57</v>
      </c>
      <c r="E2" s="54" t="s">
        <v>58</v>
      </c>
      <c r="F2" s="54" t="s">
        <v>58</v>
      </c>
      <c r="G2" s="54" t="s">
        <v>51</v>
      </c>
      <c r="H2" s="54" t="s">
        <v>52</v>
      </c>
      <c r="I2" s="54" t="s">
        <v>53</v>
      </c>
      <c r="J2" s="54" t="s">
        <v>28</v>
      </c>
      <c r="K2" s="54" t="s">
        <v>54</v>
      </c>
      <c r="L2" s="37">
        <v>48041</v>
      </c>
      <c r="M2" s="54">
        <v>3510</v>
      </c>
      <c r="N2" s="37">
        <v>48041</v>
      </c>
      <c r="O2" s="37">
        <v>44531</v>
      </c>
      <c r="P2" s="37">
        <v>44532</v>
      </c>
      <c r="Q2" s="56" t="s">
        <v>94</v>
      </c>
      <c r="R2" s="54">
        <v>100</v>
      </c>
      <c r="S2" s="42">
        <v>98.232500000000002</v>
      </c>
      <c r="T2" s="54" t="s">
        <v>95</v>
      </c>
      <c r="U2" s="55">
        <v>2.5</v>
      </c>
      <c r="V2" s="57">
        <v>6.3449999999999993E-2</v>
      </c>
      <c r="W2" s="57">
        <v>6.3284999999999994E-2</v>
      </c>
      <c r="X2" s="43" t="s">
        <v>26</v>
      </c>
    </row>
    <row r="3" spans="1:24" s="2" customFormat="1" x14ac:dyDescent="0.25">
      <c r="A3" s="48">
        <f t="shared" ref="A3:A26" si="0">+A2+1</f>
        <v>2</v>
      </c>
      <c r="B3" s="54" t="s">
        <v>92</v>
      </c>
      <c r="C3" s="54" t="s">
        <v>93</v>
      </c>
      <c r="D3" s="54" t="s">
        <v>57</v>
      </c>
      <c r="E3" s="54" t="s">
        <v>58</v>
      </c>
      <c r="F3" s="54" t="s">
        <v>58</v>
      </c>
      <c r="G3" s="54" t="s">
        <v>51</v>
      </c>
      <c r="H3" s="54" t="s">
        <v>52</v>
      </c>
      <c r="I3" s="54" t="s">
        <v>53</v>
      </c>
      <c r="J3" s="54" t="s">
        <v>29</v>
      </c>
      <c r="K3" s="54" t="s">
        <v>54</v>
      </c>
      <c r="L3" s="37">
        <v>48041</v>
      </c>
      <c r="M3" s="54">
        <v>3510</v>
      </c>
      <c r="N3" s="37">
        <v>48041</v>
      </c>
      <c r="O3" s="37">
        <v>44531</v>
      </c>
      <c r="P3" s="37">
        <v>44532</v>
      </c>
      <c r="Q3" s="56" t="s">
        <v>94</v>
      </c>
      <c r="R3" s="54">
        <v>100</v>
      </c>
      <c r="S3" s="42">
        <v>98.232500000000002</v>
      </c>
      <c r="T3" s="54" t="s">
        <v>95</v>
      </c>
      <c r="U3" s="55">
        <v>2.5</v>
      </c>
      <c r="V3" s="57">
        <v>6.3449999999999993E-2</v>
      </c>
      <c r="W3" s="57">
        <v>6.3284999999999994E-2</v>
      </c>
      <c r="X3" s="43" t="s">
        <v>26</v>
      </c>
    </row>
    <row r="4" spans="1:24" s="2" customFormat="1" x14ac:dyDescent="0.25">
      <c r="A4" s="48">
        <f t="shared" si="0"/>
        <v>3</v>
      </c>
      <c r="B4" s="54" t="s">
        <v>96</v>
      </c>
      <c r="C4" s="54" t="s">
        <v>24</v>
      </c>
      <c r="D4" s="54" t="s">
        <v>50</v>
      </c>
      <c r="E4" s="54" t="s">
        <v>27</v>
      </c>
      <c r="F4" s="54" t="s">
        <v>27</v>
      </c>
      <c r="G4" s="54" t="s">
        <v>51</v>
      </c>
      <c r="H4" s="54" t="s">
        <v>52</v>
      </c>
      <c r="I4" s="54" t="s">
        <v>53</v>
      </c>
      <c r="J4" s="54" t="s">
        <v>31</v>
      </c>
      <c r="K4" s="54" t="s">
        <v>54</v>
      </c>
      <c r="L4" s="37">
        <v>44533</v>
      </c>
      <c r="M4" s="54">
        <v>1</v>
      </c>
      <c r="N4" s="37">
        <v>44533</v>
      </c>
      <c r="O4" s="37">
        <v>44532</v>
      </c>
      <c r="P4" s="37">
        <v>44532</v>
      </c>
      <c r="Q4" s="56">
        <v>59538.67</v>
      </c>
      <c r="R4" s="54">
        <v>100</v>
      </c>
      <c r="S4" s="54">
        <v>99.991123999999999</v>
      </c>
      <c r="T4" s="54">
        <v>0</v>
      </c>
      <c r="U4" s="55">
        <v>59.538670000000003</v>
      </c>
      <c r="V4" s="57">
        <v>3.2400285399999999E-2</v>
      </c>
      <c r="W4" s="57">
        <v>3.2400285399999999E-2</v>
      </c>
      <c r="X4" s="43" t="s">
        <v>26</v>
      </c>
    </row>
    <row r="5" spans="1:24" s="2" customFormat="1" x14ac:dyDescent="0.25">
      <c r="A5" s="48">
        <f t="shared" si="0"/>
        <v>4</v>
      </c>
      <c r="B5" s="54" t="s">
        <v>96</v>
      </c>
      <c r="C5" s="54" t="s">
        <v>24</v>
      </c>
      <c r="D5" s="54" t="s">
        <v>50</v>
      </c>
      <c r="E5" s="54" t="s">
        <v>27</v>
      </c>
      <c r="F5" s="54" t="s">
        <v>27</v>
      </c>
      <c r="G5" s="54" t="s">
        <v>51</v>
      </c>
      <c r="H5" s="54" t="s">
        <v>52</v>
      </c>
      <c r="I5" s="54" t="s">
        <v>53</v>
      </c>
      <c r="J5" s="54" t="s">
        <v>32</v>
      </c>
      <c r="K5" s="54" t="s">
        <v>54</v>
      </c>
      <c r="L5" s="37">
        <v>44533</v>
      </c>
      <c r="M5" s="54">
        <v>1</v>
      </c>
      <c r="N5" s="37">
        <v>44533</v>
      </c>
      <c r="O5" s="37">
        <v>44532</v>
      </c>
      <c r="P5" s="37">
        <v>44532</v>
      </c>
      <c r="Q5" s="56">
        <v>8423983.8300000001</v>
      </c>
      <c r="R5" s="54">
        <v>100</v>
      </c>
      <c r="S5" s="54">
        <v>99.991123999999999</v>
      </c>
      <c r="T5" s="54">
        <v>0</v>
      </c>
      <c r="U5" s="55">
        <v>8423.9838299999992</v>
      </c>
      <c r="V5" s="57">
        <v>3.2400285399999999E-2</v>
      </c>
      <c r="W5" s="57">
        <v>3.2400285399999999E-2</v>
      </c>
      <c r="X5" s="43" t="s">
        <v>26</v>
      </c>
    </row>
    <row r="6" spans="1:24" s="2" customFormat="1" x14ac:dyDescent="0.25">
      <c r="A6" s="48">
        <f t="shared" si="0"/>
        <v>5</v>
      </c>
      <c r="B6" s="54" t="s">
        <v>96</v>
      </c>
      <c r="C6" s="54" t="s">
        <v>24</v>
      </c>
      <c r="D6" s="54" t="s">
        <v>50</v>
      </c>
      <c r="E6" s="54" t="s">
        <v>27</v>
      </c>
      <c r="F6" s="54" t="s">
        <v>27</v>
      </c>
      <c r="G6" s="54" t="s">
        <v>51</v>
      </c>
      <c r="H6" s="54" t="s">
        <v>52</v>
      </c>
      <c r="I6" s="54" t="s">
        <v>53</v>
      </c>
      <c r="J6" s="54" t="s">
        <v>25</v>
      </c>
      <c r="K6" s="54" t="s">
        <v>54</v>
      </c>
      <c r="L6" s="37">
        <v>44533</v>
      </c>
      <c r="M6" s="54">
        <v>1</v>
      </c>
      <c r="N6" s="37">
        <v>44533</v>
      </c>
      <c r="O6" s="37">
        <v>44532</v>
      </c>
      <c r="P6" s="37">
        <v>44532</v>
      </c>
      <c r="Q6" s="56">
        <v>4385852.49</v>
      </c>
      <c r="R6" s="54">
        <v>100</v>
      </c>
      <c r="S6" s="54">
        <v>99.991123999999999</v>
      </c>
      <c r="T6" s="54">
        <v>0</v>
      </c>
      <c r="U6" s="55">
        <v>4385.8524900000002</v>
      </c>
      <c r="V6" s="57">
        <v>3.2400285399999999E-2</v>
      </c>
      <c r="W6" s="57">
        <v>3.2400285399999999E-2</v>
      </c>
      <c r="X6" s="43" t="s">
        <v>26</v>
      </c>
    </row>
    <row r="7" spans="1:24" s="2" customFormat="1" x14ac:dyDescent="0.25">
      <c r="A7" s="48">
        <f t="shared" si="0"/>
        <v>6</v>
      </c>
      <c r="B7" s="54" t="s">
        <v>96</v>
      </c>
      <c r="C7" s="54" t="s">
        <v>24</v>
      </c>
      <c r="D7" s="54" t="s">
        <v>50</v>
      </c>
      <c r="E7" s="54" t="s">
        <v>27</v>
      </c>
      <c r="F7" s="54" t="s">
        <v>27</v>
      </c>
      <c r="G7" s="54" t="s">
        <v>51</v>
      </c>
      <c r="H7" s="54" t="s">
        <v>52</v>
      </c>
      <c r="I7" s="54" t="s">
        <v>53</v>
      </c>
      <c r="J7" s="54" t="s">
        <v>33</v>
      </c>
      <c r="K7" s="54" t="s">
        <v>54</v>
      </c>
      <c r="L7" s="37">
        <v>44533</v>
      </c>
      <c r="M7" s="54">
        <v>1</v>
      </c>
      <c r="N7" s="37">
        <v>44533</v>
      </c>
      <c r="O7" s="37">
        <v>44532</v>
      </c>
      <c r="P7" s="37">
        <v>44532</v>
      </c>
      <c r="Q7" s="56">
        <v>4416.0600000000004</v>
      </c>
      <c r="R7" s="54">
        <v>100</v>
      </c>
      <c r="S7" s="54">
        <v>99.991123999999999</v>
      </c>
      <c r="T7" s="54">
        <v>0</v>
      </c>
      <c r="U7" s="55">
        <v>4.4160599999999999</v>
      </c>
      <c r="V7" s="57">
        <v>3.2400285399999999E-2</v>
      </c>
      <c r="W7" s="57">
        <v>3.2400285399999999E-2</v>
      </c>
      <c r="X7" s="43" t="s">
        <v>26</v>
      </c>
    </row>
    <row r="8" spans="1:24" s="2" customFormat="1" x14ac:dyDescent="0.25">
      <c r="A8" s="48">
        <f t="shared" si="0"/>
        <v>7</v>
      </c>
      <c r="B8" s="54" t="s">
        <v>96</v>
      </c>
      <c r="C8" s="54" t="s">
        <v>24</v>
      </c>
      <c r="D8" s="54" t="s">
        <v>50</v>
      </c>
      <c r="E8" s="54" t="s">
        <v>27</v>
      </c>
      <c r="F8" s="54" t="s">
        <v>27</v>
      </c>
      <c r="G8" s="54" t="s">
        <v>51</v>
      </c>
      <c r="H8" s="54" t="s">
        <v>52</v>
      </c>
      <c r="I8" s="54" t="s">
        <v>53</v>
      </c>
      <c r="J8" s="54" t="s">
        <v>34</v>
      </c>
      <c r="K8" s="54" t="s">
        <v>54</v>
      </c>
      <c r="L8" s="37">
        <v>44533</v>
      </c>
      <c r="M8" s="54">
        <v>1</v>
      </c>
      <c r="N8" s="37">
        <v>44533</v>
      </c>
      <c r="O8" s="37">
        <v>44532</v>
      </c>
      <c r="P8" s="37">
        <v>44532</v>
      </c>
      <c r="Q8" s="56">
        <v>105820.71</v>
      </c>
      <c r="R8" s="54">
        <v>100</v>
      </c>
      <c r="S8" s="54">
        <v>99.991123999999999</v>
      </c>
      <c r="T8" s="54">
        <v>0</v>
      </c>
      <c r="U8" s="55">
        <v>105.82071000000001</v>
      </c>
      <c r="V8" s="57">
        <v>3.2400285399999999E-2</v>
      </c>
      <c r="W8" s="57">
        <v>3.2400285399999999E-2</v>
      </c>
      <c r="X8" s="43" t="s">
        <v>26</v>
      </c>
    </row>
    <row r="9" spans="1:24" s="2" customFormat="1" x14ac:dyDescent="0.25">
      <c r="A9" s="48">
        <f t="shared" si="0"/>
        <v>8</v>
      </c>
      <c r="B9" s="54" t="s">
        <v>96</v>
      </c>
      <c r="C9" s="54" t="s">
        <v>24</v>
      </c>
      <c r="D9" s="54" t="s">
        <v>50</v>
      </c>
      <c r="E9" s="54" t="s">
        <v>27</v>
      </c>
      <c r="F9" s="54" t="s">
        <v>27</v>
      </c>
      <c r="G9" s="54" t="s">
        <v>51</v>
      </c>
      <c r="H9" s="54" t="s">
        <v>52</v>
      </c>
      <c r="I9" s="54" t="s">
        <v>53</v>
      </c>
      <c r="J9" s="54" t="s">
        <v>35</v>
      </c>
      <c r="K9" s="54" t="s">
        <v>54</v>
      </c>
      <c r="L9" s="37">
        <v>44533</v>
      </c>
      <c r="M9" s="54">
        <v>1</v>
      </c>
      <c r="N9" s="37">
        <v>44533</v>
      </c>
      <c r="O9" s="37">
        <v>44532</v>
      </c>
      <c r="P9" s="37">
        <v>44532</v>
      </c>
      <c r="Q9" s="56">
        <v>1237871.07</v>
      </c>
      <c r="R9" s="54">
        <v>100</v>
      </c>
      <c r="S9" s="54">
        <v>99.991123999999999</v>
      </c>
      <c r="T9" s="54">
        <v>0</v>
      </c>
      <c r="U9" s="55">
        <v>1237.8710699999999</v>
      </c>
      <c r="V9" s="57">
        <v>3.2400285399999999E-2</v>
      </c>
      <c r="W9" s="57">
        <v>3.2400285399999999E-2</v>
      </c>
      <c r="X9" s="43" t="s">
        <v>26</v>
      </c>
    </row>
    <row r="10" spans="1:24" s="2" customFormat="1" x14ac:dyDescent="0.25">
      <c r="A10" s="48">
        <f t="shared" si="0"/>
        <v>9</v>
      </c>
      <c r="B10" s="54" t="s">
        <v>96</v>
      </c>
      <c r="C10" s="54" t="s">
        <v>24</v>
      </c>
      <c r="D10" s="54" t="s">
        <v>50</v>
      </c>
      <c r="E10" s="54" t="s">
        <v>27</v>
      </c>
      <c r="F10" s="54" t="s">
        <v>27</v>
      </c>
      <c r="G10" s="54" t="s">
        <v>51</v>
      </c>
      <c r="H10" s="54" t="s">
        <v>52</v>
      </c>
      <c r="I10" s="54" t="s">
        <v>53</v>
      </c>
      <c r="J10" s="54" t="s">
        <v>36</v>
      </c>
      <c r="K10" s="54" t="s">
        <v>54</v>
      </c>
      <c r="L10" s="37">
        <v>44533</v>
      </c>
      <c r="M10" s="54">
        <v>1</v>
      </c>
      <c r="N10" s="37">
        <v>44533</v>
      </c>
      <c r="O10" s="37">
        <v>44532</v>
      </c>
      <c r="P10" s="37">
        <v>44532</v>
      </c>
      <c r="Q10" s="56">
        <v>55747.57</v>
      </c>
      <c r="R10" s="54">
        <v>100</v>
      </c>
      <c r="S10" s="54">
        <v>99.991123999999999</v>
      </c>
      <c r="T10" s="54">
        <v>0</v>
      </c>
      <c r="U10" s="55">
        <v>55.747570000000003</v>
      </c>
      <c r="V10" s="57">
        <v>3.2400285399999999E-2</v>
      </c>
      <c r="W10" s="57">
        <v>3.2400285399999999E-2</v>
      </c>
      <c r="X10" s="43" t="s">
        <v>26</v>
      </c>
    </row>
    <row r="11" spans="1:24" s="2" customFormat="1" x14ac:dyDescent="0.25">
      <c r="A11" s="48">
        <f t="shared" si="0"/>
        <v>10</v>
      </c>
      <c r="B11" s="54" t="s">
        <v>96</v>
      </c>
      <c r="C11" s="54" t="s">
        <v>24</v>
      </c>
      <c r="D11" s="54" t="s">
        <v>50</v>
      </c>
      <c r="E11" s="54" t="s">
        <v>27</v>
      </c>
      <c r="F11" s="54" t="s">
        <v>27</v>
      </c>
      <c r="G11" s="54" t="s">
        <v>51</v>
      </c>
      <c r="H11" s="54" t="s">
        <v>52</v>
      </c>
      <c r="I11" s="54" t="s">
        <v>53</v>
      </c>
      <c r="J11" s="54" t="s">
        <v>28</v>
      </c>
      <c r="K11" s="54" t="s">
        <v>54</v>
      </c>
      <c r="L11" s="37">
        <v>44533</v>
      </c>
      <c r="M11" s="54">
        <v>1</v>
      </c>
      <c r="N11" s="37">
        <v>44533</v>
      </c>
      <c r="O11" s="37">
        <v>44532</v>
      </c>
      <c r="P11" s="37">
        <v>44532</v>
      </c>
      <c r="Q11" s="56">
        <v>405907.33</v>
      </c>
      <c r="R11" s="54">
        <v>100</v>
      </c>
      <c r="S11" s="54">
        <v>99.991123999999999</v>
      </c>
      <c r="T11" s="54">
        <v>0</v>
      </c>
      <c r="U11" s="55">
        <v>405.90733</v>
      </c>
      <c r="V11" s="57">
        <v>3.2400285399999999E-2</v>
      </c>
      <c r="W11" s="57">
        <v>3.2400285399999999E-2</v>
      </c>
      <c r="X11" s="43" t="s">
        <v>26</v>
      </c>
    </row>
    <row r="12" spans="1:24" s="2" customFormat="1" x14ac:dyDescent="0.25">
      <c r="A12" s="48">
        <f t="shared" si="0"/>
        <v>11</v>
      </c>
      <c r="B12" s="54" t="s">
        <v>96</v>
      </c>
      <c r="C12" s="54" t="s">
        <v>24</v>
      </c>
      <c r="D12" s="54" t="s">
        <v>50</v>
      </c>
      <c r="E12" s="54" t="s">
        <v>27</v>
      </c>
      <c r="F12" s="54" t="s">
        <v>27</v>
      </c>
      <c r="G12" s="54" t="s">
        <v>51</v>
      </c>
      <c r="H12" s="54" t="s">
        <v>52</v>
      </c>
      <c r="I12" s="54" t="s">
        <v>53</v>
      </c>
      <c r="J12" s="54" t="s">
        <v>37</v>
      </c>
      <c r="K12" s="54" t="s">
        <v>54</v>
      </c>
      <c r="L12" s="37">
        <v>44533</v>
      </c>
      <c r="M12" s="54">
        <v>1</v>
      </c>
      <c r="N12" s="37">
        <v>44533</v>
      </c>
      <c r="O12" s="37">
        <v>44532</v>
      </c>
      <c r="P12" s="37">
        <v>44532</v>
      </c>
      <c r="Q12" s="56">
        <v>72964.639999999999</v>
      </c>
      <c r="R12" s="54">
        <v>100</v>
      </c>
      <c r="S12" s="54">
        <v>99.991123999999999</v>
      </c>
      <c r="T12" s="54">
        <v>0</v>
      </c>
      <c r="U12" s="55">
        <v>72.964640000000003</v>
      </c>
      <c r="V12" s="57">
        <v>3.2400285399999999E-2</v>
      </c>
      <c r="W12" s="57">
        <v>3.2400285399999999E-2</v>
      </c>
      <c r="X12" s="43" t="s">
        <v>26</v>
      </c>
    </row>
    <row r="13" spans="1:24" s="2" customFormat="1" x14ac:dyDescent="0.25">
      <c r="A13" s="48">
        <f t="shared" si="0"/>
        <v>12</v>
      </c>
      <c r="B13" s="44" t="s">
        <v>96</v>
      </c>
      <c r="C13" s="44" t="s">
        <v>24</v>
      </c>
      <c r="D13" s="44" t="s">
        <v>50</v>
      </c>
      <c r="E13" s="44" t="s">
        <v>27</v>
      </c>
      <c r="F13" s="46" t="s">
        <v>27</v>
      </c>
      <c r="G13" s="49" t="s">
        <v>51</v>
      </c>
      <c r="H13" s="45" t="s">
        <v>52</v>
      </c>
      <c r="I13" s="47" t="s">
        <v>53</v>
      </c>
      <c r="J13" s="47" t="s">
        <v>38</v>
      </c>
      <c r="K13" s="47" t="s">
        <v>54</v>
      </c>
      <c r="L13" s="38">
        <v>44533</v>
      </c>
      <c r="M13" s="53">
        <v>1</v>
      </c>
      <c r="N13" s="39">
        <v>44533</v>
      </c>
      <c r="O13" s="40">
        <v>44532</v>
      </c>
      <c r="P13" s="41">
        <v>44532</v>
      </c>
      <c r="Q13" s="51">
        <v>903.64</v>
      </c>
      <c r="R13" s="43">
        <v>100</v>
      </c>
      <c r="S13" s="52">
        <v>99.991123999999999</v>
      </c>
      <c r="T13" s="54">
        <v>0</v>
      </c>
      <c r="U13" s="50">
        <v>0.90364</v>
      </c>
      <c r="V13" s="58">
        <v>3.2400285399999999E-2</v>
      </c>
      <c r="W13" s="58">
        <v>3.2400285399999999E-2</v>
      </c>
      <c r="X13" s="43" t="s">
        <v>26</v>
      </c>
    </row>
    <row r="14" spans="1:24" s="2" customFormat="1" x14ac:dyDescent="0.25">
      <c r="A14" s="48">
        <f t="shared" si="0"/>
        <v>13</v>
      </c>
      <c r="B14" s="44" t="s">
        <v>96</v>
      </c>
      <c r="C14" s="44" t="s">
        <v>24</v>
      </c>
      <c r="D14" s="44" t="s">
        <v>50</v>
      </c>
      <c r="E14" s="44" t="s">
        <v>27</v>
      </c>
      <c r="F14" s="46" t="s">
        <v>27</v>
      </c>
      <c r="G14" s="49" t="s">
        <v>51</v>
      </c>
      <c r="H14" s="45" t="s">
        <v>52</v>
      </c>
      <c r="I14" s="47" t="s">
        <v>53</v>
      </c>
      <c r="J14" s="47" t="s">
        <v>29</v>
      </c>
      <c r="K14" s="47" t="s">
        <v>54</v>
      </c>
      <c r="L14" s="38">
        <v>44533</v>
      </c>
      <c r="M14" s="53">
        <v>1</v>
      </c>
      <c r="N14" s="39">
        <v>44533</v>
      </c>
      <c r="O14" s="40">
        <v>44532</v>
      </c>
      <c r="P14" s="41">
        <v>44532</v>
      </c>
      <c r="Q14" s="51">
        <v>298422.33</v>
      </c>
      <c r="R14" s="43">
        <v>100</v>
      </c>
      <c r="S14" s="52">
        <v>99.991123999999999</v>
      </c>
      <c r="T14" s="54">
        <v>0</v>
      </c>
      <c r="U14" s="50">
        <v>298.42232999999999</v>
      </c>
      <c r="V14" s="58">
        <v>3.2400285399999999E-2</v>
      </c>
      <c r="W14" s="58">
        <v>3.2400285399999999E-2</v>
      </c>
      <c r="X14" s="43" t="s">
        <v>26</v>
      </c>
    </row>
    <row r="15" spans="1:24" s="2" customFormat="1" x14ac:dyDescent="0.25">
      <c r="A15" s="48">
        <f t="shared" si="0"/>
        <v>14</v>
      </c>
      <c r="B15" s="44" t="s">
        <v>96</v>
      </c>
      <c r="C15" s="44" t="s">
        <v>24</v>
      </c>
      <c r="D15" s="44" t="s">
        <v>50</v>
      </c>
      <c r="E15" s="44" t="s">
        <v>27</v>
      </c>
      <c r="F15" s="46" t="s">
        <v>27</v>
      </c>
      <c r="G15" s="49" t="s">
        <v>51</v>
      </c>
      <c r="H15" s="45" t="s">
        <v>52</v>
      </c>
      <c r="I15" s="47" t="s">
        <v>53</v>
      </c>
      <c r="J15" s="47" t="s">
        <v>39</v>
      </c>
      <c r="K15" s="47" t="s">
        <v>54</v>
      </c>
      <c r="L15" s="38">
        <v>44533</v>
      </c>
      <c r="M15" s="53">
        <v>1</v>
      </c>
      <c r="N15" s="39">
        <v>44533</v>
      </c>
      <c r="O15" s="40">
        <v>44532</v>
      </c>
      <c r="P15" s="41">
        <v>44532</v>
      </c>
      <c r="Q15" s="51">
        <v>466225.18</v>
      </c>
      <c r="R15" s="43">
        <v>100</v>
      </c>
      <c r="S15" s="52">
        <v>99.991123999999999</v>
      </c>
      <c r="T15" s="54">
        <v>0</v>
      </c>
      <c r="U15" s="50">
        <v>466.22518000000002</v>
      </c>
      <c r="V15" s="58">
        <v>3.2400285399999999E-2</v>
      </c>
      <c r="W15" s="58">
        <v>3.2400285399999999E-2</v>
      </c>
      <c r="X15" s="43" t="s">
        <v>26</v>
      </c>
    </row>
    <row r="16" spans="1:24" s="2" customFormat="1" x14ac:dyDescent="0.25">
      <c r="A16" s="48">
        <f t="shared" si="0"/>
        <v>15</v>
      </c>
      <c r="B16" s="44" t="s">
        <v>96</v>
      </c>
      <c r="C16" s="44" t="s">
        <v>24</v>
      </c>
      <c r="D16" s="44" t="s">
        <v>50</v>
      </c>
      <c r="E16" s="44" t="s">
        <v>27</v>
      </c>
      <c r="F16" s="46" t="s">
        <v>27</v>
      </c>
      <c r="G16" s="49" t="s">
        <v>51</v>
      </c>
      <c r="H16" s="45" t="s">
        <v>52</v>
      </c>
      <c r="I16" s="47" t="s">
        <v>53</v>
      </c>
      <c r="J16" s="47" t="s">
        <v>40</v>
      </c>
      <c r="K16" s="47" t="s">
        <v>54</v>
      </c>
      <c r="L16" s="38">
        <v>44533</v>
      </c>
      <c r="M16" s="53">
        <v>1</v>
      </c>
      <c r="N16" s="39">
        <v>44533</v>
      </c>
      <c r="O16" s="40">
        <v>44532</v>
      </c>
      <c r="P16" s="41">
        <v>44532</v>
      </c>
      <c r="Q16" s="51">
        <v>122669.94</v>
      </c>
      <c r="R16" s="43">
        <v>100</v>
      </c>
      <c r="S16" s="52">
        <v>99.991123999999999</v>
      </c>
      <c r="T16" s="54">
        <v>0</v>
      </c>
      <c r="U16" s="50">
        <v>122.66994</v>
      </c>
      <c r="V16" s="58">
        <v>3.2400285399999999E-2</v>
      </c>
      <c r="W16" s="58">
        <v>3.2400285399999999E-2</v>
      </c>
      <c r="X16" s="43" t="s">
        <v>26</v>
      </c>
    </row>
    <row r="17" spans="1:24" s="2" customFormat="1" x14ac:dyDescent="0.25">
      <c r="A17" s="48">
        <f t="shared" si="0"/>
        <v>16</v>
      </c>
      <c r="B17" s="44" t="s">
        <v>96</v>
      </c>
      <c r="C17" s="44" t="s">
        <v>24</v>
      </c>
      <c r="D17" s="44" t="s">
        <v>50</v>
      </c>
      <c r="E17" s="44" t="s">
        <v>27</v>
      </c>
      <c r="F17" s="46" t="s">
        <v>27</v>
      </c>
      <c r="G17" s="49" t="s">
        <v>51</v>
      </c>
      <c r="H17" s="45" t="s">
        <v>52</v>
      </c>
      <c r="I17" s="47" t="s">
        <v>53</v>
      </c>
      <c r="J17" s="47" t="s">
        <v>41</v>
      </c>
      <c r="K17" s="47" t="s">
        <v>54</v>
      </c>
      <c r="L17" s="38">
        <v>44533</v>
      </c>
      <c r="M17" s="53">
        <v>1</v>
      </c>
      <c r="N17" s="39">
        <v>44533</v>
      </c>
      <c r="O17" s="40">
        <v>44532</v>
      </c>
      <c r="P17" s="41">
        <v>44532</v>
      </c>
      <c r="Q17" s="51">
        <v>453260.64</v>
      </c>
      <c r="R17" s="43">
        <v>100</v>
      </c>
      <c r="S17" s="52">
        <v>99.991123999999999</v>
      </c>
      <c r="T17" s="54">
        <v>0</v>
      </c>
      <c r="U17" s="50">
        <v>453.26064000000002</v>
      </c>
      <c r="V17" s="58">
        <v>3.2400285399999999E-2</v>
      </c>
      <c r="W17" s="58">
        <v>3.2400285399999999E-2</v>
      </c>
      <c r="X17" s="43" t="s">
        <v>26</v>
      </c>
    </row>
    <row r="18" spans="1:24" s="2" customFormat="1" x14ac:dyDescent="0.25">
      <c r="A18" s="48">
        <f t="shared" si="0"/>
        <v>17</v>
      </c>
      <c r="B18" s="44" t="s">
        <v>96</v>
      </c>
      <c r="C18" s="44" t="s">
        <v>24</v>
      </c>
      <c r="D18" s="44" t="s">
        <v>50</v>
      </c>
      <c r="E18" s="44" t="s">
        <v>27</v>
      </c>
      <c r="F18" s="46" t="s">
        <v>27</v>
      </c>
      <c r="G18" s="49" t="s">
        <v>51</v>
      </c>
      <c r="H18" s="45" t="s">
        <v>52</v>
      </c>
      <c r="I18" s="47" t="s">
        <v>53</v>
      </c>
      <c r="J18" s="47" t="s">
        <v>42</v>
      </c>
      <c r="K18" s="47" t="s">
        <v>54</v>
      </c>
      <c r="L18" s="38">
        <v>44533</v>
      </c>
      <c r="M18" s="53">
        <v>1</v>
      </c>
      <c r="N18" s="39">
        <v>44533</v>
      </c>
      <c r="O18" s="40">
        <v>44532</v>
      </c>
      <c r="P18" s="41">
        <v>44532</v>
      </c>
      <c r="Q18" s="51">
        <v>123625.58</v>
      </c>
      <c r="R18" s="43">
        <v>100</v>
      </c>
      <c r="S18" s="52">
        <v>99.991123999999999</v>
      </c>
      <c r="T18" s="54">
        <v>0</v>
      </c>
      <c r="U18" s="50">
        <v>123.62558</v>
      </c>
      <c r="V18" s="58">
        <v>3.2400285399999999E-2</v>
      </c>
      <c r="W18" s="58">
        <v>3.2400285399999999E-2</v>
      </c>
      <c r="X18" s="43" t="s">
        <v>26</v>
      </c>
    </row>
    <row r="19" spans="1:24" s="2" customFormat="1" x14ac:dyDescent="0.25">
      <c r="A19" s="48">
        <f t="shared" si="0"/>
        <v>18</v>
      </c>
      <c r="B19" s="44" t="s">
        <v>96</v>
      </c>
      <c r="C19" s="44" t="s">
        <v>24</v>
      </c>
      <c r="D19" s="44" t="s">
        <v>50</v>
      </c>
      <c r="E19" s="44" t="s">
        <v>27</v>
      </c>
      <c r="F19" s="46" t="s">
        <v>27</v>
      </c>
      <c r="G19" s="49" t="s">
        <v>51</v>
      </c>
      <c r="H19" s="45" t="s">
        <v>52</v>
      </c>
      <c r="I19" s="47" t="s">
        <v>53</v>
      </c>
      <c r="J19" s="47" t="s">
        <v>43</v>
      </c>
      <c r="K19" s="47" t="s">
        <v>54</v>
      </c>
      <c r="L19" s="38">
        <v>44533</v>
      </c>
      <c r="M19" s="53">
        <v>1</v>
      </c>
      <c r="N19" s="39">
        <v>44533</v>
      </c>
      <c r="O19" s="40">
        <v>44532</v>
      </c>
      <c r="P19" s="41">
        <v>44532</v>
      </c>
      <c r="Q19" s="51">
        <v>381289.58</v>
      </c>
      <c r="R19" s="43">
        <v>100</v>
      </c>
      <c r="S19" s="52">
        <v>99.991123999999999</v>
      </c>
      <c r="T19" s="54">
        <v>0</v>
      </c>
      <c r="U19" s="50">
        <v>381.28958</v>
      </c>
      <c r="V19" s="58">
        <v>3.2400285399999999E-2</v>
      </c>
      <c r="W19" s="58">
        <v>3.2400285399999999E-2</v>
      </c>
      <c r="X19" s="43" t="s">
        <v>26</v>
      </c>
    </row>
    <row r="20" spans="1:24" s="2" customFormat="1" x14ac:dyDescent="0.25">
      <c r="A20" s="48">
        <f t="shared" si="0"/>
        <v>19</v>
      </c>
      <c r="B20" s="44" t="s">
        <v>96</v>
      </c>
      <c r="C20" s="44" t="s">
        <v>24</v>
      </c>
      <c r="D20" s="44" t="s">
        <v>50</v>
      </c>
      <c r="E20" s="44" t="s">
        <v>27</v>
      </c>
      <c r="F20" s="46" t="s">
        <v>27</v>
      </c>
      <c r="G20" s="49" t="s">
        <v>51</v>
      </c>
      <c r="H20" s="45" t="s">
        <v>52</v>
      </c>
      <c r="I20" s="47" t="s">
        <v>53</v>
      </c>
      <c r="J20" s="47" t="s">
        <v>44</v>
      </c>
      <c r="K20" s="47" t="s">
        <v>54</v>
      </c>
      <c r="L20" s="38">
        <v>44533</v>
      </c>
      <c r="M20" s="53">
        <v>1</v>
      </c>
      <c r="N20" s="39">
        <v>44533</v>
      </c>
      <c r="O20" s="40">
        <v>44532</v>
      </c>
      <c r="P20" s="41">
        <v>44532</v>
      </c>
      <c r="Q20" s="51">
        <v>320197.23</v>
      </c>
      <c r="R20" s="43">
        <v>100</v>
      </c>
      <c r="S20" s="52">
        <v>99.991123999999999</v>
      </c>
      <c r="T20" s="54">
        <v>0</v>
      </c>
      <c r="U20" s="50">
        <v>320.19722999999999</v>
      </c>
      <c r="V20" s="58">
        <v>3.2400285399999999E-2</v>
      </c>
      <c r="W20" s="58">
        <v>3.2400285399999999E-2</v>
      </c>
      <c r="X20" s="43" t="s">
        <v>26</v>
      </c>
    </row>
    <row r="21" spans="1:24" s="2" customFormat="1" x14ac:dyDescent="0.25">
      <c r="A21" s="48">
        <f t="shared" si="0"/>
        <v>20</v>
      </c>
      <c r="B21" s="44" t="s">
        <v>96</v>
      </c>
      <c r="C21" s="44" t="s">
        <v>24</v>
      </c>
      <c r="D21" s="44" t="s">
        <v>50</v>
      </c>
      <c r="E21" s="44" t="s">
        <v>27</v>
      </c>
      <c r="F21" s="46" t="s">
        <v>27</v>
      </c>
      <c r="G21" s="49" t="s">
        <v>51</v>
      </c>
      <c r="H21" s="45" t="s">
        <v>52</v>
      </c>
      <c r="I21" s="47" t="s">
        <v>53</v>
      </c>
      <c r="J21" s="47" t="s">
        <v>45</v>
      </c>
      <c r="K21" s="47" t="s">
        <v>54</v>
      </c>
      <c r="L21" s="38">
        <v>44533</v>
      </c>
      <c r="M21" s="53">
        <v>1</v>
      </c>
      <c r="N21" s="39">
        <v>44533</v>
      </c>
      <c r="O21" s="40">
        <v>44532</v>
      </c>
      <c r="P21" s="41">
        <v>44532</v>
      </c>
      <c r="Q21" s="51">
        <v>146660.03</v>
      </c>
      <c r="R21" s="43">
        <v>100</v>
      </c>
      <c r="S21" s="52">
        <v>99.991123999999999</v>
      </c>
      <c r="T21" s="54">
        <v>0</v>
      </c>
      <c r="U21" s="50">
        <v>146.66003000000001</v>
      </c>
      <c r="V21" s="58">
        <v>3.2400285399999999E-2</v>
      </c>
      <c r="W21" s="58">
        <v>3.2400285399999999E-2</v>
      </c>
      <c r="X21" s="43" t="s">
        <v>26</v>
      </c>
    </row>
    <row r="22" spans="1:24" s="2" customFormat="1" x14ac:dyDescent="0.25">
      <c r="A22" s="48">
        <f t="shared" si="0"/>
        <v>21</v>
      </c>
      <c r="B22" s="44" t="s">
        <v>96</v>
      </c>
      <c r="C22" s="44" t="s">
        <v>24</v>
      </c>
      <c r="D22" s="44" t="s">
        <v>50</v>
      </c>
      <c r="E22" s="44" t="s">
        <v>27</v>
      </c>
      <c r="F22" s="46" t="s">
        <v>27</v>
      </c>
      <c r="G22" s="49" t="s">
        <v>51</v>
      </c>
      <c r="H22" s="45" t="s">
        <v>52</v>
      </c>
      <c r="I22" s="47" t="s">
        <v>53</v>
      </c>
      <c r="J22" s="47" t="s">
        <v>46</v>
      </c>
      <c r="K22" s="47" t="s">
        <v>54</v>
      </c>
      <c r="L22" s="38">
        <v>44533</v>
      </c>
      <c r="M22" s="53">
        <v>1</v>
      </c>
      <c r="N22" s="39">
        <v>44533</v>
      </c>
      <c r="O22" s="40">
        <v>44532</v>
      </c>
      <c r="P22" s="41">
        <v>44532</v>
      </c>
      <c r="Q22" s="51">
        <v>334733.14</v>
      </c>
      <c r="R22" s="43">
        <v>100</v>
      </c>
      <c r="S22" s="52">
        <v>99.991123999999999</v>
      </c>
      <c r="T22" s="54">
        <v>0</v>
      </c>
      <c r="U22" s="50">
        <v>334.73313999999999</v>
      </c>
      <c r="V22" s="58">
        <v>3.2400285399999999E-2</v>
      </c>
      <c r="W22" s="58">
        <v>3.2400285399999999E-2</v>
      </c>
      <c r="X22" s="43" t="s">
        <v>26</v>
      </c>
    </row>
    <row r="23" spans="1:24" s="2" customFormat="1" x14ac:dyDescent="0.25">
      <c r="A23" s="48">
        <f t="shared" si="0"/>
        <v>22</v>
      </c>
      <c r="B23" s="44" t="s">
        <v>96</v>
      </c>
      <c r="C23" s="44" t="s">
        <v>24</v>
      </c>
      <c r="D23" s="44" t="s">
        <v>50</v>
      </c>
      <c r="E23" s="44" t="s">
        <v>27</v>
      </c>
      <c r="F23" s="46" t="s">
        <v>27</v>
      </c>
      <c r="G23" s="49" t="s">
        <v>51</v>
      </c>
      <c r="H23" s="45" t="s">
        <v>52</v>
      </c>
      <c r="I23" s="47" t="s">
        <v>53</v>
      </c>
      <c r="J23" s="47" t="s">
        <v>47</v>
      </c>
      <c r="K23" s="47" t="s">
        <v>54</v>
      </c>
      <c r="L23" s="38">
        <v>44533</v>
      </c>
      <c r="M23" s="53">
        <v>1</v>
      </c>
      <c r="N23" s="39">
        <v>44533</v>
      </c>
      <c r="O23" s="40">
        <v>44532</v>
      </c>
      <c r="P23" s="41">
        <v>44532</v>
      </c>
      <c r="Q23" s="51">
        <v>89538.63</v>
      </c>
      <c r="R23" s="43">
        <v>100</v>
      </c>
      <c r="S23" s="52">
        <v>99.991123999999999</v>
      </c>
      <c r="T23" s="54">
        <v>0</v>
      </c>
      <c r="U23" s="50">
        <v>89.538629999999998</v>
      </c>
      <c r="V23" s="58">
        <v>3.2400285399999999E-2</v>
      </c>
      <c r="W23" s="58">
        <v>3.2400285399999999E-2</v>
      </c>
      <c r="X23" s="43" t="s">
        <v>26</v>
      </c>
    </row>
    <row r="24" spans="1:24" s="2" customFormat="1" x14ac:dyDescent="0.25">
      <c r="A24" s="48">
        <f t="shared" si="0"/>
        <v>23</v>
      </c>
      <c r="B24" s="44" t="s">
        <v>96</v>
      </c>
      <c r="C24" s="44" t="s">
        <v>24</v>
      </c>
      <c r="D24" s="44" t="s">
        <v>50</v>
      </c>
      <c r="E24" s="44" t="s">
        <v>27</v>
      </c>
      <c r="F24" s="46" t="s">
        <v>27</v>
      </c>
      <c r="G24" s="49" t="s">
        <v>51</v>
      </c>
      <c r="H24" s="45" t="s">
        <v>52</v>
      </c>
      <c r="I24" s="47" t="s">
        <v>53</v>
      </c>
      <c r="J24" s="47" t="s">
        <v>48</v>
      </c>
      <c r="K24" s="47" t="s">
        <v>54</v>
      </c>
      <c r="L24" s="38">
        <v>44533</v>
      </c>
      <c r="M24" s="53">
        <v>1</v>
      </c>
      <c r="N24" s="39">
        <v>44533</v>
      </c>
      <c r="O24" s="40">
        <v>44532</v>
      </c>
      <c r="P24" s="41">
        <v>44532</v>
      </c>
      <c r="Q24" s="51">
        <v>3424.67</v>
      </c>
      <c r="R24" s="43">
        <v>100</v>
      </c>
      <c r="S24" s="52">
        <v>99.991123999999999</v>
      </c>
      <c r="T24" s="54">
        <v>0</v>
      </c>
      <c r="U24" s="50">
        <v>3.4246699999999999</v>
      </c>
      <c r="V24" s="58">
        <v>3.2400285399999999E-2</v>
      </c>
      <c r="W24" s="58">
        <v>3.2400285399999999E-2</v>
      </c>
      <c r="X24" s="43" t="s">
        <v>26</v>
      </c>
    </row>
    <row r="25" spans="1:24" s="2" customFormat="1" x14ac:dyDescent="0.25">
      <c r="A25" s="48">
        <f t="shared" si="0"/>
        <v>24</v>
      </c>
      <c r="B25" s="44" t="s">
        <v>96</v>
      </c>
      <c r="C25" s="44" t="s">
        <v>24</v>
      </c>
      <c r="D25" s="44" t="s">
        <v>50</v>
      </c>
      <c r="E25" s="44" t="s">
        <v>27</v>
      </c>
      <c r="F25" s="46" t="s">
        <v>27</v>
      </c>
      <c r="G25" s="49" t="s">
        <v>51</v>
      </c>
      <c r="H25" s="45" t="s">
        <v>52</v>
      </c>
      <c r="I25" s="47" t="s">
        <v>53</v>
      </c>
      <c r="J25" s="47" t="s">
        <v>49</v>
      </c>
      <c r="K25" s="47" t="s">
        <v>54</v>
      </c>
      <c r="L25" s="38">
        <v>44533</v>
      </c>
      <c r="M25" s="53">
        <v>1</v>
      </c>
      <c r="N25" s="39">
        <v>44533</v>
      </c>
      <c r="O25" s="40">
        <v>44532</v>
      </c>
      <c r="P25" s="41">
        <v>44532</v>
      </c>
      <c r="Q25" s="51">
        <v>24382.7</v>
      </c>
      <c r="R25" s="43">
        <v>100</v>
      </c>
      <c r="S25" s="52">
        <v>99.991123999999999</v>
      </c>
      <c r="T25" s="54">
        <v>0</v>
      </c>
      <c r="U25" s="50">
        <v>24.3827</v>
      </c>
      <c r="V25" s="58">
        <v>3.2400285399999999E-2</v>
      </c>
      <c r="W25" s="58">
        <v>3.2400285399999999E-2</v>
      </c>
      <c r="X25" s="43" t="s">
        <v>26</v>
      </c>
    </row>
    <row r="26" spans="1:24" s="2" customFormat="1" x14ac:dyDescent="0.25">
      <c r="A26" s="48">
        <f t="shared" si="0"/>
        <v>25</v>
      </c>
      <c r="B26" s="44" t="s">
        <v>96</v>
      </c>
      <c r="C26" s="44" t="s">
        <v>24</v>
      </c>
      <c r="D26" s="44" t="s">
        <v>50</v>
      </c>
      <c r="E26" s="44" t="s">
        <v>27</v>
      </c>
      <c r="F26" s="46" t="s">
        <v>27</v>
      </c>
      <c r="G26" s="49" t="s">
        <v>51</v>
      </c>
      <c r="H26" s="45" t="s">
        <v>52</v>
      </c>
      <c r="I26" s="47" t="s">
        <v>53</v>
      </c>
      <c r="J26" s="47" t="s">
        <v>30</v>
      </c>
      <c r="K26" s="47" t="s">
        <v>54</v>
      </c>
      <c r="L26" s="38">
        <v>44533</v>
      </c>
      <c r="M26" s="53">
        <v>1</v>
      </c>
      <c r="N26" s="39">
        <v>44533</v>
      </c>
      <c r="O26" s="40">
        <v>44532</v>
      </c>
      <c r="P26" s="41">
        <v>44532</v>
      </c>
      <c r="Q26" s="51">
        <v>2564.34</v>
      </c>
      <c r="R26" s="43">
        <v>100</v>
      </c>
      <c r="S26" s="52">
        <v>99.991123999999999</v>
      </c>
      <c r="T26" s="54">
        <v>0</v>
      </c>
      <c r="U26" s="50">
        <v>2.5643400000000001</v>
      </c>
      <c r="V26" s="58">
        <v>3.2400285399999999E-2</v>
      </c>
      <c r="W26" s="58">
        <v>3.2400285399999999E-2</v>
      </c>
      <c r="X26" s="43" t="s">
        <v>26</v>
      </c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5"/>
      <c r="W27" s="35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5"/>
      <c r="W28" s="35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3"/>
  <sheetViews>
    <sheetView topLeftCell="O1" workbookViewId="0">
      <selection activeCell="N24" activeCellId="1" sqref="L2:L24 N2:P24"/>
    </sheetView>
  </sheetViews>
  <sheetFormatPr defaultRowHeight="15" x14ac:dyDescent="0.2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36" bestFit="1" customWidth="1"/>
    <col min="23" max="23" width="20.28515625" style="36" bestFit="1" customWidth="1"/>
    <col min="24" max="24" width="22.7109375" style="1" bestFit="1" customWidth="1"/>
    <col min="25" max="16384" width="9.140625" style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3" t="s">
        <v>21</v>
      </c>
      <c r="W1" s="33" t="s">
        <v>22</v>
      </c>
      <c r="X1" s="3" t="s">
        <v>23</v>
      </c>
    </row>
    <row r="2" spans="1:24" s="2" customFormat="1" x14ac:dyDescent="0.25">
      <c r="A2" s="48">
        <v>1</v>
      </c>
      <c r="B2" s="54" t="s">
        <v>91</v>
      </c>
      <c r="C2" s="54" t="s">
        <v>24</v>
      </c>
      <c r="D2" s="54" t="s">
        <v>50</v>
      </c>
      <c r="E2" s="54" t="s">
        <v>27</v>
      </c>
      <c r="F2" s="54" t="s">
        <v>27</v>
      </c>
      <c r="G2" s="54" t="s">
        <v>51</v>
      </c>
      <c r="H2" s="54" t="s">
        <v>52</v>
      </c>
      <c r="I2" s="54" t="s">
        <v>53</v>
      </c>
      <c r="J2" s="54" t="s">
        <v>31</v>
      </c>
      <c r="K2" s="54" t="s">
        <v>54</v>
      </c>
      <c r="L2" s="37">
        <v>44536</v>
      </c>
      <c r="M2" s="54">
        <v>3</v>
      </c>
      <c r="N2" s="37">
        <v>44536</v>
      </c>
      <c r="O2" s="37">
        <v>44533</v>
      </c>
      <c r="P2" s="37">
        <v>44533</v>
      </c>
      <c r="Q2" s="56">
        <v>52336.45</v>
      </c>
      <c r="R2" s="54">
        <v>100</v>
      </c>
      <c r="S2" s="54">
        <v>99.972842999999997</v>
      </c>
      <c r="T2" s="54">
        <v>0</v>
      </c>
      <c r="U2" s="55">
        <v>52.336449999999999</v>
      </c>
      <c r="V2" s="57">
        <v>3.3050423000000002E-2</v>
      </c>
      <c r="W2" s="57">
        <v>3.3050423000000002E-2</v>
      </c>
      <c r="X2" s="43" t="s">
        <v>26</v>
      </c>
    </row>
    <row r="3" spans="1:24" s="2" customFormat="1" x14ac:dyDescent="0.25">
      <c r="A3" s="48">
        <v>2</v>
      </c>
      <c r="B3" s="54" t="s">
        <v>91</v>
      </c>
      <c r="C3" s="54" t="s">
        <v>24</v>
      </c>
      <c r="D3" s="54" t="s">
        <v>50</v>
      </c>
      <c r="E3" s="54" t="s">
        <v>27</v>
      </c>
      <c r="F3" s="54" t="s">
        <v>27</v>
      </c>
      <c r="G3" s="54" t="s">
        <v>51</v>
      </c>
      <c r="H3" s="54" t="s">
        <v>52</v>
      </c>
      <c r="I3" s="54" t="s">
        <v>53</v>
      </c>
      <c r="J3" s="54" t="s">
        <v>32</v>
      </c>
      <c r="K3" s="54" t="s">
        <v>54</v>
      </c>
      <c r="L3" s="37">
        <v>44536</v>
      </c>
      <c r="M3" s="54">
        <v>3</v>
      </c>
      <c r="N3" s="37">
        <v>44536</v>
      </c>
      <c r="O3" s="37">
        <v>44533</v>
      </c>
      <c r="P3" s="37">
        <v>44533</v>
      </c>
      <c r="Q3" s="56">
        <v>8487091.5700000003</v>
      </c>
      <c r="R3" s="54">
        <v>100</v>
      </c>
      <c r="S3" s="54">
        <v>99.972842999999997</v>
      </c>
      <c r="T3" s="54">
        <v>0</v>
      </c>
      <c r="U3" s="55">
        <v>8487.0915700000005</v>
      </c>
      <c r="V3" s="57">
        <v>3.3050423000000002E-2</v>
      </c>
      <c r="W3" s="57">
        <v>3.3050423000000002E-2</v>
      </c>
      <c r="X3" s="43" t="s">
        <v>26</v>
      </c>
    </row>
    <row r="4" spans="1:24" s="2" customFormat="1" x14ac:dyDescent="0.25">
      <c r="A4" s="48">
        <v>3</v>
      </c>
      <c r="B4" s="54" t="s">
        <v>91</v>
      </c>
      <c r="C4" s="54" t="s">
        <v>24</v>
      </c>
      <c r="D4" s="54" t="s">
        <v>50</v>
      </c>
      <c r="E4" s="54" t="s">
        <v>27</v>
      </c>
      <c r="F4" s="54" t="s">
        <v>27</v>
      </c>
      <c r="G4" s="54" t="s">
        <v>51</v>
      </c>
      <c r="H4" s="54" t="s">
        <v>52</v>
      </c>
      <c r="I4" s="54" t="s">
        <v>53</v>
      </c>
      <c r="J4" s="54" t="s">
        <v>25</v>
      </c>
      <c r="K4" s="54" t="s">
        <v>54</v>
      </c>
      <c r="L4" s="37">
        <v>44536</v>
      </c>
      <c r="M4" s="54">
        <v>3</v>
      </c>
      <c r="N4" s="37">
        <v>44536</v>
      </c>
      <c r="O4" s="37">
        <v>44533</v>
      </c>
      <c r="P4" s="37">
        <v>44533</v>
      </c>
      <c r="Q4" s="56">
        <v>4687604.82</v>
      </c>
      <c r="R4" s="54">
        <v>100</v>
      </c>
      <c r="S4" s="54">
        <v>99.972842999999997</v>
      </c>
      <c r="T4" s="54">
        <v>0</v>
      </c>
      <c r="U4" s="55">
        <v>4687.6048199999996</v>
      </c>
      <c r="V4" s="57">
        <v>3.3050423000000002E-2</v>
      </c>
      <c r="W4" s="57">
        <v>3.3050423000000002E-2</v>
      </c>
      <c r="X4" s="43" t="s">
        <v>26</v>
      </c>
    </row>
    <row r="5" spans="1:24" s="2" customFormat="1" x14ac:dyDescent="0.25">
      <c r="A5" s="48">
        <v>4</v>
      </c>
      <c r="B5" s="54" t="s">
        <v>91</v>
      </c>
      <c r="C5" s="54" t="s">
        <v>24</v>
      </c>
      <c r="D5" s="54" t="s">
        <v>50</v>
      </c>
      <c r="E5" s="54" t="s">
        <v>27</v>
      </c>
      <c r="F5" s="54" t="s">
        <v>27</v>
      </c>
      <c r="G5" s="54" t="s">
        <v>51</v>
      </c>
      <c r="H5" s="54" t="s">
        <v>52</v>
      </c>
      <c r="I5" s="54" t="s">
        <v>53</v>
      </c>
      <c r="J5" s="54" t="s">
        <v>34</v>
      </c>
      <c r="K5" s="54" t="s">
        <v>54</v>
      </c>
      <c r="L5" s="37">
        <v>44536</v>
      </c>
      <c r="M5" s="54">
        <v>3</v>
      </c>
      <c r="N5" s="37">
        <v>44536</v>
      </c>
      <c r="O5" s="37">
        <v>44533</v>
      </c>
      <c r="P5" s="37">
        <v>44533</v>
      </c>
      <c r="Q5" s="56">
        <v>82486.679999999993</v>
      </c>
      <c r="R5" s="54">
        <v>100</v>
      </c>
      <c r="S5" s="54">
        <v>99.972842999999997</v>
      </c>
      <c r="T5" s="54">
        <v>0</v>
      </c>
      <c r="U5" s="55">
        <v>82.486680000000007</v>
      </c>
      <c r="V5" s="57">
        <v>3.3050423000000002E-2</v>
      </c>
      <c r="W5" s="57">
        <v>3.3050423000000002E-2</v>
      </c>
      <c r="X5" s="43" t="s">
        <v>26</v>
      </c>
    </row>
    <row r="6" spans="1:24" s="2" customFormat="1" x14ac:dyDescent="0.25">
      <c r="A6" s="48">
        <v>5</v>
      </c>
      <c r="B6" s="54" t="s">
        <v>91</v>
      </c>
      <c r="C6" s="54" t="s">
        <v>24</v>
      </c>
      <c r="D6" s="54" t="s">
        <v>50</v>
      </c>
      <c r="E6" s="54" t="s">
        <v>27</v>
      </c>
      <c r="F6" s="54" t="s">
        <v>27</v>
      </c>
      <c r="G6" s="54" t="s">
        <v>51</v>
      </c>
      <c r="H6" s="54" t="s">
        <v>52</v>
      </c>
      <c r="I6" s="54" t="s">
        <v>53</v>
      </c>
      <c r="J6" s="54" t="s">
        <v>36</v>
      </c>
      <c r="K6" s="54" t="s">
        <v>54</v>
      </c>
      <c r="L6" s="37">
        <v>44536</v>
      </c>
      <c r="M6" s="54">
        <v>3</v>
      </c>
      <c r="N6" s="37">
        <v>44536</v>
      </c>
      <c r="O6" s="37">
        <v>44533</v>
      </c>
      <c r="P6" s="37">
        <v>44533</v>
      </c>
      <c r="Q6" s="56">
        <v>55752.52</v>
      </c>
      <c r="R6" s="54">
        <v>100</v>
      </c>
      <c r="S6" s="54">
        <v>99.972842999999997</v>
      </c>
      <c r="T6" s="54">
        <v>0</v>
      </c>
      <c r="U6" s="55">
        <v>55.752519999999997</v>
      </c>
      <c r="V6" s="57">
        <v>3.3050423000000002E-2</v>
      </c>
      <c r="W6" s="57">
        <v>3.3050423000000002E-2</v>
      </c>
      <c r="X6" s="43" t="s">
        <v>26</v>
      </c>
    </row>
    <row r="7" spans="1:24" s="2" customFormat="1" x14ac:dyDescent="0.25">
      <c r="A7" s="48">
        <v>6</v>
      </c>
      <c r="B7" s="54" t="s">
        <v>91</v>
      </c>
      <c r="C7" s="54" t="s">
        <v>24</v>
      </c>
      <c r="D7" s="54" t="s">
        <v>50</v>
      </c>
      <c r="E7" s="54" t="s">
        <v>27</v>
      </c>
      <c r="F7" s="54" t="s">
        <v>27</v>
      </c>
      <c r="G7" s="54" t="s">
        <v>51</v>
      </c>
      <c r="H7" s="54" t="s">
        <v>52</v>
      </c>
      <c r="I7" s="54" t="s">
        <v>53</v>
      </c>
      <c r="J7" s="54" t="s">
        <v>28</v>
      </c>
      <c r="K7" s="54" t="s">
        <v>54</v>
      </c>
      <c r="L7" s="37">
        <v>44536</v>
      </c>
      <c r="M7" s="54">
        <v>3</v>
      </c>
      <c r="N7" s="37">
        <v>44536</v>
      </c>
      <c r="O7" s="37">
        <v>44533</v>
      </c>
      <c r="P7" s="37">
        <v>44533</v>
      </c>
      <c r="Q7" s="56">
        <v>405927.36</v>
      </c>
      <c r="R7" s="54">
        <v>100</v>
      </c>
      <c r="S7" s="54">
        <v>99.972842999999997</v>
      </c>
      <c r="T7" s="54">
        <v>0</v>
      </c>
      <c r="U7" s="55">
        <v>405.92736000000002</v>
      </c>
      <c r="V7" s="57">
        <v>3.3050423000000002E-2</v>
      </c>
      <c r="W7" s="57">
        <v>3.3050423000000002E-2</v>
      </c>
      <c r="X7" s="43" t="s">
        <v>26</v>
      </c>
    </row>
    <row r="8" spans="1:24" s="2" customFormat="1" x14ac:dyDescent="0.25">
      <c r="A8" s="48">
        <v>7</v>
      </c>
      <c r="B8" s="54" t="s">
        <v>91</v>
      </c>
      <c r="C8" s="54" t="s">
        <v>24</v>
      </c>
      <c r="D8" s="54" t="s">
        <v>50</v>
      </c>
      <c r="E8" s="54" t="s">
        <v>27</v>
      </c>
      <c r="F8" s="54" t="s">
        <v>27</v>
      </c>
      <c r="G8" s="54" t="s">
        <v>51</v>
      </c>
      <c r="H8" s="54" t="s">
        <v>52</v>
      </c>
      <c r="I8" s="54" t="s">
        <v>53</v>
      </c>
      <c r="J8" s="54" t="s">
        <v>38</v>
      </c>
      <c r="K8" s="54" t="s">
        <v>54</v>
      </c>
      <c r="L8" s="37">
        <v>44536</v>
      </c>
      <c r="M8" s="54">
        <v>3</v>
      </c>
      <c r="N8" s="37">
        <v>44536</v>
      </c>
      <c r="O8" s="37">
        <v>44533</v>
      </c>
      <c r="P8" s="37">
        <v>44533</v>
      </c>
      <c r="Q8" s="56">
        <v>131.08000000000001</v>
      </c>
      <c r="R8" s="54">
        <v>100</v>
      </c>
      <c r="S8" s="54">
        <v>99.972842999999997</v>
      </c>
      <c r="T8" s="54">
        <v>0</v>
      </c>
      <c r="U8" s="55">
        <v>0.13108</v>
      </c>
      <c r="V8" s="57">
        <v>3.3050423000000002E-2</v>
      </c>
      <c r="W8" s="57">
        <v>3.3050423000000002E-2</v>
      </c>
      <c r="X8" s="43" t="s">
        <v>26</v>
      </c>
    </row>
    <row r="9" spans="1:24" s="2" customFormat="1" x14ac:dyDescent="0.25">
      <c r="A9" s="48">
        <v>8</v>
      </c>
      <c r="B9" s="54" t="s">
        <v>91</v>
      </c>
      <c r="C9" s="54" t="s">
        <v>24</v>
      </c>
      <c r="D9" s="54" t="s">
        <v>50</v>
      </c>
      <c r="E9" s="54" t="s">
        <v>27</v>
      </c>
      <c r="F9" s="54" t="s">
        <v>27</v>
      </c>
      <c r="G9" s="54" t="s">
        <v>51</v>
      </c>
      <c r="H9" s="54" t="s">
        <v>52</v>
      </c>
      <c r="I9" s="54" t="s">
        <v>53</v>
      </c>
      <c r="J9" s="54" t="s">
        <v>29</v>
      </c>
      <c r="K9" s="54" t="s">
        <v>54</v>
      </c>
      <c r="L9" s="37">
        <v>44536</v>
      </c>
      <c r="M9" s="54">
        <v>3</v>
      </c>
      <c r="N9" s="37">
        <v>44536</v>
      </c>
      <c r="O9" s="37">
        <v>44533</v>
      </c>
      <c r="P9" s="37">
        <v>44533</v>
      </c>
      <c r="Q9" s="56">
        <v>295149.43</v>
      </c>
      <c r="R9" s="54">
        <v>100</v>
      </c>
      <c r="S9" s="54">
        <v>99.972842999999997</v>
      </c>
      <c r="T9" s="54">
        <v>0</v>
      </c>
      <c r="U9" s="55">
        <v>295.14943</v>
      </c>
      <c r="V9" s="57">
        <v>3.3050423000000002E-2</v>
      </c>
      <c r="W9" s="57">
        <v>3.3050423000000002E-2</v>
      </c>
      <c r="X9" s="43" t="s">
        <v>26</v>
      </c>
    </row>
    <row r="10" spans="1:24" s="2" customFormat="1" x14ac:dyDescent="0.25">
      <c r="A10" s="48">
        <v>9</v>
      </c>
      <c r="B10" s="54" t="s">
        <v>91</v>
      </c>
      <c r="C10" s="54" t="s">
        <v>24</v>
      </c>
      <c r="D10" s="54" t="s">
        <v>50</v>
      </c>
      <c r="E10" s="54" t="s">
        <v>27</v>
      </c>
      <c r="F10" s="54" t="s">
        <v>27</v>
      </c>
      <c r="G10" s="54" t="s">
        <v>51</v>
      </c>
      <c r="H10" s="54" t="s">
        <v>52</v>
      </c>
      <c r="I10" s="54" t="s">
        <v>53</v>
      </c>
      <c r="J10" s="54" t="s">
        <v>39</v>
      </c>
      <c r="K10" s="54" t="s">
        <v>54</v>
      </c>
      <c r="L10" s="37">
        <v>44536</v>
      </c>
      <c r="M10" s="54">
        <v>3</v>
      </c>
      <c r="N10" s="37">
        <v>44536</v>
      </c>
      <c r="O10" s="37">
        <v>44533</v>
      </c>
      <c r="P10" s="37">
        <v>44533</v>
      </c>
      <c r="Q10" s="56">
        <v>456230.16</v>
      </c>
      <c r="R10" s="54">
        <v>100</v>
      </c>
      <c r="S10" s="54">
        <v>99.972842999999997</v>
      </c>
      <c r="T10" s="54">
        <v>0</v>
      </c>
      <c r="U10" s="55">
        <v>456.23016000000001</v>
      </c>
      <c r="V10" s="57">
        <v>3.3050423000000002E-2</v>
      </c>
      <c r="W10" s="57">
        <v>3.3050423000000002E-2</v>
      </c>
      <c r="X10" s="43" t="s">
        <v>26</v>
      </c>
    </row>
    <row r="11" spans="1:24" s="2" customFormat="1" x14ac:dyDescent="0.25">
      <c r="A11" s="48">
        <v>10</v>
      </c>
      <c r="B11" s="54" t="s">
        <v>91</v>
      </c>
      <c r="C11" s="54" t="s">
        <v>24</v>
      </c>
      <c r="D11" s="54" t="s">
        <v>50</v>
      </c>
      <c r="E11" s="54" t="s">
        <v>27</v>
      </c>
      <c r="F11" s="54" t="s">
        <v>27</v>
      </c>
      <c r="G11" s="54" t="s">
        <v>51</v>
      </c>
      <c r="H11" s="54" t="s">
        <v>52</v>
      </c>
      <c r="I11" s="54" t="s">
        <v>53</v>
      </c>
      <c r="J11" s="54" t="s">
        <v>44</v>
      </c>
      <c r="K11" s="54" t="s">
        <v>54</v>
      </c>
      <c r="L11" s="37">
        <v>44536</v>
      </c>
      <c r="M11" s="54">
        <v>3</v>
      </c>
      <c r="N11" s="37">
        <v>44536</v>
      </c>
      <c r="O11" s="37">
        <v>44533</v>
      </c>
      <c r="P11" s="37">
        <v>44533</v>
      </c>
      <c r="Q11" s="56">
        <v>425287.95</v>
      </c>
      <c r="R11" s="54">
        <v>100</v>
      </c>
      <c r="S11" s="54">
        <v>99.972842999999997</v>
      </c>
      <c r="T11" s="54">
        <v>0</v>
      </c>
      <c r="U11" s="55">
        <v>425.28795000000002</v>
      </c>
      <c r="V11" s="57">
        <v>3.3050423000000002E-2</v>
      </c>
      <c r="W11" s="57">
        <v>3.3050423000000002E-2</v>
      </c>
      <c r="X11" s="43" t="s">
        <v>26</v>
      </c>
    </row>
    <row r="12" spans="1:24" s="2" customFormat="1" x14ac:dyDescent="0.25">
      <c r="A12" s="48">
        <v>11</v>
      </c>
      <c r="B12" s="54" t="s">
        <v>91</v>
      </c>
      <c r="C12" s="54" t="s">
        <v>24</v>
      </c>
      <c r="D12" s="54" t="s">
        <v>50</v>
      </c>
      <c r="E12" s="54" t="s">
        <v>27</v>
      </c>
      <c r="F12" s="54" t="s">
        <v>27</v>
      </c>
      <c r="G12" s="54" t="s">
        <v>51</v>
      </c>
      <c r="H12" s="54" t="s">
        <v>52</v>
      </c>
      <c r="I12" s="54" t="s">
        <v>53</v>
      </c>
      <c r="J12" s="54" t="s">
        <v>30</v>
      </c>
      <c r="K12" s="54" t="s">
        <v>54</v>
      </c>
      <c r="L12" s="37">
        <v>44536</v>
      </c>
      <c r="M12" s="54">
        <v>3</v>
      </c>
      <c r="N12" s="37">
        <v>44536</v>
      </c>
      <c r="O12" s="37">
        <v>44533</v>
      </c>
      <c r="P12" s="37">
        <v>44533</v>
      </c>
      <c r="Q12" s="56">
        <v>40467.58</v>
      </c>
      <c r="R12" s="54">
        <v>100</v>
      </c>
      <c r="S12" s="54">
        <v>99.972842999999997</v>
      </c>
      <c r="T12" s="54">
        <v>0</v>
      </c>
      <c r="U12" s="55">
        <v>40.467579999999998</v>
      </c>
      <c r="V12" s="57">
        <v>3.3050423000000002E-2</v>
      </c>
      <c r="W12" s="57">
        <v>3.3050423000000002E-2</v>
      </c>
      <c r="X12" s="43" t="s">
        <v>26</v>
      </c>
    </row>
    <row r="13" spans="1:24" s="2" customFormat="1" x14ac:dyDescent="0.25">
      <c r="A13" s="48">
        <v>12</v>
      </c>
      <c r="B13" s="44" t="s">
        <v>91</v>
      </c>
      <c r="C13" s="44" t="s">
        <v>24</v>
      </c>
      <c r="D13" s="44" t="s">
        <v>50</v>
      </c>
      <c r="E13" s="44" t="s">
        <v>27</v>
      </c>
      <c r="F13" s="46" t="s">
        <v>27</v>
      </c>
      <c r="G13" s="49" t="s">
        <v>51</v>
      </c>
      <c r="H13" s="45" t="s">
        <v>52</v>
      </c>
      <c r="I13" s="47" t="s">
        <v>53</v>
      </c>
      <c r="J13" s="47" t="s">
        <v>33</v>
      </c>
      <c r="K13" s="47" t="s">
        <v>54</v>
      </c>
      <c r="L13" s="38">
        <v>44536</v>
      </c>
      <c r="M13" s="53">
        <v>3</v>
      </c>
      <c r="N13" s="39">
        <v>44536</v>
      </c>
      <c r="O13" s="40">
        <v>44533</v>
      </c>
      <c r="P13" s="41">
        <v>44533</v>
      </c>
      <c r="Q13" s="51">
        <v>679.08</v>
      </c>
      <c r="R13" s="43">
        <v>100</v>
      </c>
      <c r="S13" s="52">
        <v>99.972842999999997</v>
      </c>
      <c r="T13" s="54">
        <v>0</v>
      </c>
      <c r="U13" s="50">
        <v>0.67908000000000002</v>
      </c>
      <c r="V13" s="58">
        <v>3.3050423000000002E-2</v>
      </c>
      <c r="W13" s="58">
        <v>3.3050423000000002E-2</v>
      </c>
      <c r="X13" s="43" t="s">
        <v>26</v>
      </c>
    </row>
    <row r="14" spans="1:24" s="2" customFormat="1" x14ac:dyDescent="0.25">
      <c r="A14" s="48">
        <v>13</v>
      </c>
      <c r="B14" s="44" t="s">
        <v>91</v>
      </c>
      <c r="C14" s="44" t="s">
        <v>24</v>
      </c>
      <c r="D14" s="44" t="s">
        <v>50</v>
      </c>
      <c r="E14" s="44" t="s">
        <v>27</v>
      </c>
      <c r="F14" s="46" t="s">
        <v>27</v>
      </c>
      <c r="G14" s="49" t="s">
        <v>51</v>
      </c>
      <c r="H14" s="45" t="s">
        <v>52</v>
      </c>
      <c r="I14" s="47" t="s">
        <v>53</v>
      </c>
      <c r="J14" s="47" t="s">
        <v>35</v>
      </c>
      <c r="K14" s="47" t="s">
        <v>54</v>
      </c>
      <c r="L14" s="38">
        <v>44536</v>
      </c>
      <c r="M14" s="53">
        <v>3</v>
      </c>
      <c r="N14" s="39">
        <v>44536</v>
      </c>
      <c r="O14" s="40">
        <v>44533</v>
      </c>
      <c r="P14" s="41">
        <v>44533</v>
      </c>
      <c r="Q14" s="51">
        <v>1230921.07</v>
      </c>
      <c r="R14" s="43">
        <v>100</v>
      </c>
      <c r="S14" s="52">
        <v>99.972842999999997</v>
      </c>
      <c r="T14" s="54">
        <v>0</v>
      </c>
      <c r="U14" s="50">
        <v>1230.9210700000001</v>
      </c>
      <c r="V14" s="58">
        <v>3.3050423000000002E-2</v>
      </c>
      <c r="W14" s="58">
        <v>3.3050423000000002E-2</v>
      </c>
      <c r="X14" s="43" t="s">
        <v>26</v>
      </c>
    </row>
    <row r="15" spans="1:24" s="2" customFormat="1" x14ac:dyDescent="0.25">
      <c r="A15" s="48">
        <v>14</v>
      </c>
      <c r="B15" s="44" t="s">
        <v>91</v>
      </c>
      <c r="C15" s="44" t="s">
        <v>24</v>
      </c>
      <c r="D15" s="44" t="s">
        <v>50</v>
      </c>
      <c r="E15" s="44" t="s">
        <v>27</v>
      </c>
      <c r="F15" s="46" t="s">
        <v>27</v>
      </c>
      <c r="G15" s="49" t="s">
        <v>51</v>
      </c>
      <c r="H15" s="45" t="s">
        <v>52</v>
      </c>
      <c r="I15" s="47" t="s">
        <v>53</v>
      </c>
      <c r="J15" s="47" t="s">
        <v>37</v>
      </c>
      <c r="K15" s="47" t="s">
        <v>54</v>
      </c>
      <c r="L15" s="38">
        <v>44536</v>
      </c>
      <c r="M15" s="53">
        <v>3</v>
      </c>
      <c r="N15" s="39">
        <v>44536</v>
      </c>
      <c r="O15" s="40">
        <v>44533</v>
      </c>
      <c r="P15" s="41">
        <v>44533</v>
      </c>
      <c r="Q15" s="51">
        <v>49084.31</v>
      </c>
      <c r="R15" s="43">
        <v>100</v>
      </c>
      <c r="S15" s="52">
        <v>99.972842999999997</v>
      </c>
      <c r="T15" s="54">
        <v>0</v>
      </c>
      <c r="U15" s="50">
        <v>49.084310000000002</v>
      </c>
      <c r="V15" s="58">
        <v>3.3050423000000002E-2</v>
      </c>
      <c r="W15" s="58">
        <v>3.3050423000000002E-2</v>
      </c>
      <c r="X15" s="43" t="s">
        <v>26</v>
      </c>
    </row>
    <row r="16" spans="1:24" s="2" customFormat="1" x14ac:dyDescent="0.25">
      <c r="A16" s="48">
        <v>15</v>
      </c>
      <c r="B16" s="44" t="s">
        <v>91</v>
      </c>
      <c r="C16" s="44" t="s">
        <v>24</v>
      </c>
      <c r="D16" s="44" t="s">
        <v>50</v>
      </c>
      <c r="E16" s="44" t="s">
        <v>27</v>
      </c>
      <c r="F16" s="46" t="s">
        <v>27</v>
      </c>
      <c r="G16" s="49" t="s">
        <v>51</v>
      </c>
      <c r="H16" s="45" t="s">
        <v>52</v>
      </c>
      <c r="I16" s="47" t="s">
        <v>53</v>
      </c>
      <c r="J16" s="47" t="s">
        <v>40</v>
      </c>
      <c r="K16" s="47" t="s">
        <v>54</v>
      </c>
      <c r="L16" s="38">
        <v>44536</v>
      </c>
      <c r="M16" s="53">
        <v>3</v>
      </c>
      <c r="N16" s="39">
        <v>44536</v>
      </c>
      <c r="O16" s="40">
        <v>44533</v>
      </c>
      <c r="P16" s="41">
        <v>44533</v>
      </c>
      <c r="Q16" s="51">
        <v>122630.9</v>
      </c>
      <c r="R16" s="43">
        <v>100</v>
      </c>
      <c r="S16" s="52">
        <v>99.972842999999997</v>
      </c>
      <c r="T16" s="54">
        <v>0</v>
      </c>
      <c r="U16" s="50">
        <v>122.6309</v>
      </c>
      <c r="V16" s="58">
        <v>3.3050423000000002E-2</v>
      </c>
      <c r="W16" s="58">
        <v>3.3050423000000002E-2</v>
      </c>
      <c r="X16" s="43" t="s">
        <v>26</v>
      </c>
    </row>
    <row r="17" spans="1:24" s="2" customFormat="1" x14ac:dyDescent="0.25">
      <c r="A17" s="48">
        <v>16</v>
      </c>
      <c r="B17" s="44" t="s">
        <v>91</v>
      </c>
      <c r="C17" s="44" t="s">
        <v>24</v>
      </c>
      <c r="D17" s="44" t="s">
        <v>50</v>
      </c>
      <c r="E17" s="44" t="s">
        <v>27</v>
      </c>
      <c r="F17" s="46" t="s">
        <v>27</v>
      </c>
      <c r="G17" s="49" t="s">
        <v>51</v>
      </c>
      <c r="H17" s="45" t="s">
        <v>52</v>
      </c>
      <c r="I17" s="47" t="s">
        <v>53</v>
      </c>
      <c r="J17" s="47" t="s">
        <v>41</v>
      </c>
      <c r="K17" s="47" t="s">
        <v>54</v>
      </c>
      <c r="L17" s="38">
        <v>44536</v>
      </c>
      <c r="M17" s="53">
        <v>3</v>
      </c>
      <c r="N17" s="39">
        <v>44536</v>
      </c>
      <c r="O17" s="40">
        <v>44533</v>
      </c>
      <c r="P17" s="41">
        <v>44533</v>
      </c>
      <c r="Q17" s="51">
        <v>411955.79</v>
      </c>
      <c r="R17" s="43">
        <v>100</v>
      </c>
      <c r="S17" s="52">
        <v>99.972842999999997</v>
      </c>
      <c r="T17" s="54">
        <v>0</v>
      </c>
      <c r="U17" s="50">
        <v>411.95578999999998</v>
      </c>
      <c r="V17" s="58">
        <v>3.3050423000000002E-2</v>
      </c>
      <c r="W17" s="58">
        <v>3.3050423000000002E-2</v>
      </c>
      <c r="X17" s="43" t="s">
        <v>26</v>
      </c>
    </row>
    <row r="18" spans="1:24" s="2" customFormat="1" x14ac:dyDescent="0.25">
      <c r="A18" s="48">
        <v>17</v>
      </c>
      <c r="B18" s="44" t="s">
        <v>91</v>
      </c>
      <c r="C18" s="44" t="s">
        <v>24</v>
      </c>
      <c r="D18" s="44" t="s">
        <v>50</v>
      </c>
      <c r="E18" s="44" t="s">
        <v>27</v>
      </c>
      <c r="F18" s="46" t="s">
        <v>27</v>
      </c>
      <c r="G18" s="49" t="s">
        <v>51</v>
      </c>
      <c r="H18" s="45" t="s">
        <v>52</v>
      </c>
      <c r="I18" s="47" t="s">
        <v>53</v>
      </c>
      <c r="J18" s="47" t="s">
        <v>42</v>
      </c>
      <c r="K18" s="47" t="s">
        <v>54</v>
      </c>
      <c r="L18" s="38">
        <v>44536</v>
      </c>
      <c r="M18" s="53">
        <v>3</v>
      </c>
      <c r="N18" s="39">
        <v>44536</v>
      </c>
      <c r="O18" s="40">
        <v>44533</v>
      </c>
      <c r="P18" s="41">
        <v>44533</v>
      </c>
      <c r="Q18" s="51">
        <v>123635.84</v>
      </c>
      <c r="R18" s="43">
        <v>100</v>
      </c>
      <c r="S18" s="52">
        <v>99.972842999999997</v>
      </c>
      <c r="T18" s="54">
        <v>0</v>
      </c>
      <c r="U18" s="50">
        <v>123.63584</v>
      </c>
      <c r="V18" s="58">
        <v>3.3050423000000002E-2</v>
      </c>
      <c r="W18" s="58">
        <v>3.3050423000000002E-2</v>
      </c>
      <c r="X18" s="43" t="s">
        <v>26</v>
      </c>
    </row>
    <row r="19" spans="1:24" s="2" customFormat="1" x14ac:dyDescent="0.25">
      <c r="A19" s="48">
        <v>18</v>
      </c>
      <c r="B19" s="44" t="s">
        <v>91</v>
      </c>
      <c r="C19" s="44" t="s">
        <v>24</v>
      </c>
      <c r="D19" s="44" t="s">
        <v>50</v>
      </c>
      <c r="E19" s="44" t="s">
        <v>27</v>
      </c>
      <c r="F19" s="46" t="s">
        <v>27</v>
      </c>
      <c r="G19" s="49" t="s">
        <v>51</v>
      </c>
      <c r="H19" s="45" t="s">
        <v>52</v>
      </c>
      <c r="I19" s="47" t="s">
        <v>53</v>
      </c>
      <c r="J19" s="47" t="s">
        <v>43</v>
      </c>
      <c r="K19" s="47" t="s">
        <v>54</v>
      </c>
      <c r="L19" s="38">
        <v>44536</v>
      </c>
      <c r="M19" s="53">
        <v>3</v>
      </c>
      <c r="N19" s="39">
        <v>44536</v>
      </c>
      <c r="O19" s="40">
        <v>44533</v>
      </c>
      <c r="P19" s="41">
        <v>44533</v>
      </c>
      <c r="Q19" s="51">
        <v>278000.34000000003</v>
      </c>
      <c r="R19" s="43">
        <v>100</v>
      </c>
      <c r="S19" s="52">
        <v>99.972842999999997</v>
      </c>
      <c r="T19" s="54">
        <v>0</v>
      </c>
      <c r="U19" s="50">
        <v>278.00033999999999</v>
      </c>
      <c r="V19" s="58">
        <v>3.3050423000000002E-2</v>
      </c>
      <c r="W19" s="58">
        <v>3.3050423000000002E-2</v>
      </c>
      <c r="X19" s="43" t="s">
        <v>26</v>
      </c>
    </row>
    <row r="20" spans="1:24" s="2" customFormat="1" x14ac:dyDescent="0.25">
      <c r="A20" s="48">
        <v>19</v>
      </c>
      <c r="B20" s="44" t="s">
        <v>91</v>
      </c>
      <c r="C20" s="44" t="s">
        <v>24</v>
      </c>
      <c r="D20" s="44" t="s">
        <v>50</v>
      </c>
      <c r="E20" s="44" t="s">
        <v>27</v>
      </c>
      <c r="F20" s="46" t="s">
        <v>27</v>
      </c>
      <c r="G20" s="49" t="s">
        <v>51</v>
      </c>
      <c r="H20" s="45" t="s">
        <v>52</v>
      </c>
      <c r="I20" s="47" t="s">
        <v>53</v>
      </c>
      <c r="J20" s="47" t="s">
        <v>45</v>
      </c>
      <c r="K20" s="47" t="s">
        <v>54</v>
      </c>
      <c r="L20" s="38">
        <v>44536</v>
      </c>
      <c r="M20" s="53">
        <v>3</v>
      </c>
      <c r="N20" s="39">
        <v>44536</v>
      </c>
      <c r="O20" s="40">
        <v>44533</v>
      </c>
      <c r="P20" s="41">
        <v>44533</v>
      </c>
      <c r="Q20" s="51">
        <v>34332.660000000003</v>
      </c>
      <c r="R20" s="43">
        <v>100</v>
      </c>
      <c r="S20" s="52">
        <v>99.972842999999997</v>
      </c>
      <c r="T20" s="54">
        <v>0</v>
      </c>
      <c r="U20" s="50">
        <v>34.332659999999997</v>
      </c>
      <c r="V20" s="58">
        <v>3.3050423000000002E-2</v>
      </c>
      <c r="W20" s="58">
        <v>3.3050423000000002E-2</v>
      </c>
      <c r="X20" s="43" t="s">
        <v>26</v>
      </c>
    </row>
    <row r="21" spans="1:24" s="2" customFormat="1" x14ac:dyDescent="0.25">
      <c r="A21" s="48">
        <v>20</v>
      </c>
      <c r="B21" s="44" t="s">
        <v>91</v>
      </c>
      <c r="C21" s="44" t="s">
        <v>24</v>
      </c>
      <c r="D21" s="44" t="s">
        <v>50</v>
      </c>
      <c r="E21" s="44" t="s">
        <v>27</v>
      </c>
      <c r="F21" s="46" t="s">
        <v>27</v>
      </c>
      <c r="G21" s="49" t="s">
        <v>51</v>
      </c>
      <c r="H21" s="45" t="s">
        <v>52</v>
      </c>
      <c r="I21" s="47" t="s">
        <v>53</v>
      </c>
      <c r="J21" s="47" t="s">
        <v>46</v>
      </c>
      <c r="K21" s="47" t="s">
        <v>54</v>
      </c>
      <c r="L21" s="38">
        <v>44536</v>
      </c>
      <c r="M21" s="53">
        <v>3</v>
      </c>
      <c r="N21" s="39">
        <v>44536</v>
      </c>
      <c r="O21" s="40">
        <v>44533</v>
      </c>
      <c r="P21" s="41">
        <v>44533</v>
      </c>
      <c r="Q21" s="51">
        <v>333597.34999999998</v>
      </c>
      <c r="R21" s="43">
        <v>100</v>
      </c>
      <c r="S21" s="52">
        <v>99.972842999999997</v>
      </c>
      <c r="T21" s="54">
        <v>0</v>
      </c>
      <c r="U21" s="50">
        <v>333.59735000000001</v>
      </c>
      <c r="V21" s="58">
        <v>3.3050423000000002E-2</v>
      </c>
      <c r="W21" s="58">
        <v>3.3050423000000002E-2</v>
      </c>
      <c r="X21" s="43" t="s">
        <v>26</v>
      </c>
    </row>
    <row r="22" spans="1:24" s="2" customFormat="1" x14ac:dyDescent="0.25">
      <c r="A22" s="48">
        <v>21</v>
      </c>
      <c r="B22" s="44" t="s">
        <v>91</v>
      </c>
      <c r="C22" s="44" t="s">
        <v>24</v>
      </c>
      <c r="D22" s="44" t="s">
        <v>50</v>
      </c>
      <c r="E22" s="44" t="s">
        <v>27</v>
      </c>
      <c r="F22" s="46" t="s">
        <v>27</v>
      </c>
      <c r="G22" s="49" t="s">
        <v>51</v>
      </c>
      <c r="H22" s="45" t="s">
        <v>52</v>
      </c>
      <c r="I22" s="47" t="s">
        <v>53</v>
      </c>
      <c r="J22" s="47" t="s">
        <v>47</v>
      </c>
      <c r="K22" s="47" t="s">
        <v>54</v>
      </c>
      <c r="L22" s="38">
        <v>44536</v>
      </c>
      <c r="M22" s="53">
        <v>3</v>
      </c>
      <c r="N22" s="39">
        <v>44536</v>
      </c>
      <c r="O22" s="40">
        <v>44533</v>
      </c>
      <c r="P22" s="41">
        <v>44533</v>
      </c>
      <c r="Q22" s="51">
        <v>85863.7</v>
      </c>
      <c r="R22" s="43">
        <v>100</v>
      </c>
      <c r="S22" s="52">
        <v>99.972842999999997</v>
      </c>
      <c r="T22" s="54">
        <v>0</v>
      </c>
      <c r="U22" s="50">
        <v>85.863699999999994</v>
      </c>
      <c r="V22" s="58">
        <v>3.3050423000000002E-2</v>
      </c>
      <c r="W22" s="58">
        <v>3.3050423000000002E-2</v>
      </c>
      <c r="X22" s="43" t="s">
        <v>26</v>
      </c>
    </row>
    <row r="23" spans="1:24" s="2" customFormat="1" x14ac:dyDescent="0.25">
      <c r="A23" s="48">
        <v>22</v>
      </c>
      <c r="B23" s="44" t="s">
        <v>91</v>
      </c>
      <c r="C23" s="44" t="s">
        <v>24</v>
      </c>
      <c r="D23" s="44" t="s">
        <v>50</v>
      </c>
      <c r="E23" s="44" t="s">
        <v>27</v>
      </c>
      <c r="F23" s="46" t="s">
        <v>27</v>
      </c>
      <c r="G23" s="49" t="s">
        <v>51</v>
      </c>
      <c r="H23" s="45" t="s">
        <v>52</v>
      </c>
      <c r="I23" s="47" t="s">
        <v>53</v>
      </c>
      <c r="J23" s="47" t="s">
        <v>48</v>
      </c>
      <c r="K23" s="47" t="s">
        <v>54</v>
      </c>
      <c r="L23" s="38">
        <v>44536</v>
      </c>
      <c r="M23" s="53">
        <v>3</v>
      </c>
      <c r="N23" s="39">
        <v>44536</v>
      </c>
      <c r="O23" s="40">
        <v>44533</v>
      </c>
      <c r="P23" s="41">
        <v>44533</v>
      </c>
      <c r="Q23" s="51">
        <v>47807.43</v>
      </c>
      <c r="R23" s="43">
        <v>100</v>
      </c>
      <c r="S23" s="52">
        <v>99.972842999999997</v>
      </c>
      <c r="T23" s="54">
        <v>0</v>
      </c>
      <c r="U23" s="50">
        <v>47.807429999999997</v>
      </c>
      <c r="V23" s="58">
        <v>3.3050423000000002E-2</v>
      </c>
      <c r="W23" s="58">
        <v>3.3050423000000002E-2</v>
      </c>
      <c r="X23" s="43" t="s">
        <v>26</v>
      </c>
    </row>
    <row r="24" spans="1:24" s="2" customFormat="1" x14ac:dyDescent="0.25">
      <c r="A24" s="48">
        <v>23</v>
      </c>
      <c r="B24" s="44" t="s">
        <v>91</v>
      </c>
      <c r="C24" s="44" t="s">
        <v>24</v>
      </c>
      <c r="D24" s="44" t="s">
        <v>50</v>
      </c>
      <c r="E24" s="44" t="s">
        <v>27</v>
      </c>
      <c r="F24" s="46" t="s">
        <v>27</v>
      </c>
      <c r="G24" s="49" t="s">
        <v>51</v>
      </c>
      <c r="H24" s="45" t="s">
        <v>52</v>
      </c>
      <c r="I24" s="47" t="s">
        <v>53</v>
      </c>
      <c r="J24" s="47" t="s">
        <v>49</v>
      </c>
      <c r="K24" s="47" t="s">
        <v>54</v>
      </c>
      <c r="L24" s="38">
        <v>44536</v>
      </c>
      <c r="M24" s="53">
        <v>3</v>
      </c>
      <c r="N24" s="39">
        <v>44536</v>
      </c>
      <c r="O24" s="40">
        <v>44533</v>
      </c>
      <c r="P24" s="41">
        <v>44533</v>
      </c>
      <c r="Q24" s="51">
        <v>23025.93</v>
      </c>
      <c r="R24" s="43">
        <v>100</v>
      </c>
      <c r="S24" s="52">
        <v>99.972842999999997</v>
      </c>
      <c r="T24" s="54">
        <v>0</v>
      </c>
      <c r="U24" s="50">
        <v>23.025929999999999</v>
      </c>
      <c r="V24" s="58">
        <v>3.3050423000000002E-2</v>
      </c>
      <c r="W24" s="58">
        <v>3.3050423000000002E-2</v>
      </c>
      <c r="X24" s="43" t="s">
        <v>26</v>
      </c>
    </row>
    <row r="25" spans="1:24" s="2" customFormat="1" x14ac:dyDescent="0.25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29"/>
      <c r="N25" s="16"/>
      <c r="O25" s="23"/>
      <c r="P25" s="18"/>
      <c r="Q25" s="25"/>
      <c r="R25" s="4"/>
      <c r="S25" s="28"/>
      <c r="T25" s="30"/>
      <c r="U25" s="24"/>
      <c r="V25" s="35"/>
      <c r="W25" s="35"/>
      <c r="X25" s="4"/>
    </row>
    <row r="26" spans="1:24" s="2" customFormat="1" x14ac:dyDescent="0.25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29"/>
      <c r="N26" s="16"/>
      <c r="O26" s="23"/>
      <c r="P26" s="18"/>
      <c r="Q26" s="25"/>
      <c r="R26" s="4"/>
      <c r="S26" s="28"/>
      <c r="T26" s="30"/>
      <c r="U26" s="24"/>
      <c r="V26" s="35"/>
      <c r="W26" s="35"/>
      <c r="X26" s="4"/>
    </row>
    <row r="27" spans="1:24" s="2" customFormat="1" x14ac:dyDescent="0.25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29"/>
      <c r="N27" s="16"/>
      <c r="O27" s="23"/>
      <c r="P27" s="18"/>
      <c r="Q27" s="25"/>
      <c r="R27" s="4"/>
      <c r="S27" s="28"/>
      <c r="T27" s="30"/>
      <c r="U27" s="24"/>
      <c r="V27" s="35"/>
      <c r="W27" s="35"/>
      <c r="X27" s="4"/>
    </row>
    <row r="28" spans="1:24" s="2" customFormat="1" x14ac:dyDescent="0.25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29"/>
      <c r="N28" s="16"/>
      <c r="O28" s="23"/>
      <c r="P28" s="18"/>
      <c r="Q28" s="25"/>
      <c r="R28" s="4"/>
      <c r="S28" s="28"/>
      <c r="T28" s="30"/>
      <c r="U28" s="24"/>
      <c r="V28" s="35"/>
      <c r="W28" s="35"/>
      <c r="X28" s="4"/>
    </row>
    <row r="29" spans="1:24" s="2" customFormat="1" x14ac:dyDescent="0.25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29"/>
      <c r="N29" s="16"/>
      <c r="O29" s="23"/>
      <c r="P29" s="18"/>
      <c r="Q29" s="25"/>
      <c r="R29" s="4"/>
      <c r="S29" s="28"/>
      <c r="T29" s="30"/>
      <c r="U29" s="24"/>
      <c r="V29" s="35"/>
      <c r="W29" s="35"/>
      <c r="X29" s="4"/>
    </row>
    <row r="30" spans="1:24" s="2" customFormat="1" x14ac:dyDescent="0.25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29"/>
      <c r="N30" s="16"/>
      <c r="O30" s="23"/>
      <c r="P30" s="18"/>
      <c r="Q30" s="25"/>
      <c r="R30" s="4"/>
      <c r="S30" s="28"/>
      <c r="T30" s="30"/>
      <c r="U30" s="24"/>
      <c r="V30" s="35"/>
      <c r="W30" s="35"/>
      <c r="X30" s="4"/>
    </row>
    <row r="31" spans="1:24" s="2" customFormat="1" x14ac:dyDescent="0.25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29"/>
      <c r="N31" s="16"/>
      <c r="O31" s="23"/>
      <c r="P31" s="18"/>
      <c r="Q31" s="25"/>
      <c r="R31" s="4"/>
      <c r="S31" s="28"/>
      <c r="T31" s="30"/>
      <c r="U31" s="24"/>
      <c r="V31" s="35"/>
      <c r="W31" s="35"/>
      <c r="X31" s="4"/>
    </row>
    <row r="32" spans="1:24" s="2" customFormat="1" x14ac:dyDescent="0.25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29"/>
      <c r="N32" s="16"/>
      <c r="O32" s="23"/>
      <c r="P32" s="18"/>
      <c r="Q32" s="25"/>
      <c r="R32" s="4"/>
      <c r="S32" s="28"/>
      <c r="T32" s="30"/>
      <c r="U32" s="24"/>
      <c r="V32" s="35"/>
      <c r="W32" s="35"/>
      <c r="X32" s="4"/>
    </row>
    <row r="33" spans="1:24" s="2" customFormat="1" x14ac:dyDescent="0.25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29"/>
      <c r="N33" s="16"/>
      <c r="O33" s="23"/>
      <c r="P33" s="18"/>
      <c r="Q33" s="25"/>
      <c r="R33" s="4"/>
      <c r="S33" s="28"/>
      <c r="T33" s="30"/>
      <c r="U33" s="24"/>
      <c r="V33" s="35"/>
      <c r="W33" s="35"/>
      <c r="X33" s="4"/>
    </row>
    <row r="34" spans="1:24" s="2" customFormat="1" x14ac:dyDescent="0.25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29"/>
      <c r="N34" s="16"/>
      <c r="O34" s="23"/>
      <c r="P34" s="18"/>
      <c r="Q34" s="25"/>
      <c r="R34" s="4"/>
      <c r="S34" s="28"/>
      <c r="T34" s="30"/>
      <c r="U34" s="24"/>
      <c r="V34" s="35"/>
      <c r="W34" s="35"/>
      <c r="X34" s="4"/>
    </row>
    <row r="35" spans="1:24" s="2" customFormat="1" x14ac:dyDescent="0.25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29"/>
      <c r="N35" s="16"/>
      <c r="O35" s="23"/>
      <c r="P35" s="18"/>
      <c r="Q35" s="25"/>
      <c r="R35" s="4"/>
      <c r="S35" s="28"/>
      <c r="T35" s="30"/>
      <c r="U35" s="24"/>
      <c r="V35" s="35"/>
      <c r="W35" s="35"/>
      <c r="X35" s="4"/>
    </row>
    <row r="36" spans="1:24" s="2" customFormat="1" x14ac:dyDescent="0.25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29"/>
      <c r="N36" s="16"/>
      <c r="O36" s="23"/>
      <c r="P36" s="18"/>
      <c r="Q36" s="25"/>
      <c r="R36" s="4"/>
      <c r="S36" s="28"/>
      <c r="T36" s="30"/>
      <c r="U36" s="24"/>
      <c r="V36" s="35"/>
      <c r="W36" s="35"/>
      <c r="X36" s="4"/>
    </row>
    <row r="37" spans="1:24" s="2" customFormat="1" x14ac:dyDescent="0.25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29"/>
      <c r="N37" s="16"/>
      <c r="O37" s="23"/>
      <c r="P37" s="18"/>
      <c r="Q37" s="25"/>
      <c r="R37" s="4"/>
      <c r="S37" s="28"/>
      <c r="T37" s="30"/>
      <c r="U37" s="24"/>
      <c r="V37" s="35"/>
      <c r="W37" s="35"/>
      <c r="X37" s="4"/>
    </row>
    <row r="38" spans="1:24" s="2" customFormat="1" x14ac:dyDescent="0.25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29"/>
      <c r="N38" s="16"/>
      <c r="O38" s="23"/>
      <c r="P38" s="18"/>
      <c r="Q38" s="25"/>
      <c r="R38" s="4"/>
      <c r="S38" s="28"/>
      <c r="T38" s="30"/>
      <c r="U38" s="24"/>
      <c r="V38" s="35"/>
      <c r="W38" s="35"/>
      <c r="X38" s="4"/>
    </row>
    <row r="39" spans="1:24" s="2" customFormat="1" x14ac:dyDescent="0.25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29"/>
      <c r="N39" s="16"/>
      <c r="O39" s="23"/>
      <c r="P39" s="18"/>
      <c r="Q39" s="25"/>
      <c r="R39" s="4"/>
      <c r="S39" s="28"/>
      <c r="T39" s="30"/>
      <c r="U39" s="24"/>
      <c r="V39" s="35"/>
      <c r="W39" s="35"/>
      <c r="X39" s="4"/>
    </row>
    <row r="40" spans="1:24" s="2" customFormat="1" x14ac:dyDescent="0.25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29"/>
      <c r="N40" s="16"/>
      <c r="O40" s="23"/>
      <c r="P40" s="18"/>
      <c r="Q40" s="25"/>
      <c r="R40" s="4"/>
      <c r="S40" s="28"/>
      <c r="T40" s="30"/>
      <c r="U40" s="24"/>
      <c r="V40" s="35"/>
      <c r="W40" s="35"/>
      <c r="X40" s="4"/>
    </row>
    <row r="41" spans="1:24" s="2" customFormat="1" x14ac:dyDescent="0.25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29"/>
      <c r="N41" s="16"/>
      <c r="O41" s="23"/>
      <c r="P41" s="18"/>
      <c r="Q41" s="25"/>
      <c r="R41" s="4"/>
      <c r="S41" s="28"/>
      <c r="T41" s="30"/>
      <c r="U41" s="24"/>
      <c r="V41" s="35"/>
      <c r="W41" s="35"/>
      <c r="X41" s="4"/>
    </row>
    <row r="42" spans="1:24" s="2" customFormat="1" x14ac:dyDescent="0.25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29"/>
      <c r="N42" s="16"/>
      <c r="O42" s="23"/>
      <c r="P42" s="18"/>
      <c r="Q42" s="25"/>
      <c r="R42" s="4"/>
      <c r="S42" s="28"/>
      <c r="T42" s="30"/>
      <c r="U42" s="24"/>
      <c r="V42" s="35"/>
      <c r="W42" s="35"/>
      <c r="X42" s="4"/>
    </row>
    <row r="43" spans="1:24" s="2" customFormat="1" x14ac:dyDescent="0.25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29"/>
      <c r="N43" s="16"/>
      <c r="O43" s="23"/>
      <c r="P43" s="18"/>
      <c r="Q43" s="25"/>
      <c r="R43" s="4"/>
      <c r="S43" s="28"/>
      <c r="T43" s="30"/>
      <c r="U43" s="24"/>
      <c r="V43" s="35"/>
      <c r="W43" s="35"/>
      <c r="X43" s="4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01-12-21</vt:lpstr>
      <vt:lpstr>02-12-21</vt:lpstr>
      <vt:lpstr>03-12-21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2021-12-09T07:29:51Z</dcterms:modified>
</cp:coreProperties>
</file>